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82" activeTab="0"/>
  </bookViews>
  <sheets>
    <sheet name="Phòng 1" sheetId="1" r:id="rId1"/>
    <sheet name="Phòng 2" sheetId="2" r:id="rId2"/>
    <sheet name="Phòng 3" sheetId="3" r:id="rId3"/>
    <sheet name="Phòng 4" sheetId="4" r:id="rId4"/>
    <sheet name="Phòng 5" sheetId="5" r:id="rId5"/>
    <sheet name="Phòng 6" sheetId="6" r:id="rId6"/>
    <sheet name="Phòng 7" sheetId="7" r:id="rId7"/>
    <sheet name="Phòng 8" sheetId="8" r:id="rId8"/>
    <sheet name="Phòng 9" sheetId="9" r:id="rId9"/>
    <sheet name="Phòng 10" sheetId="10" r:id="rId10"/>
    <sheet name="Phòng 11" sheetId="11" r:id="rId11"/>
    <sheet name="Phòng 12" sheetId="12" r:id="rId12"/>
    <sheet name="Phòng 13" sheetId="13" r:id="rId13"/>
  </sheets>
  <definedNames>
    <definedName name="_xlnm.Print_Titles" localSheetId="0">'Phòng 1'!$8:$10</definedName>
    <definedName name="_xlnm.Print_Titles" localSheetId="9">'Phòng 10'!$8:$10</definedName>
    <definedName name="_xlnm.Print_Titles" localSheetId="10">'Phòng 11'!$8:$10</definedName>
    <definedName name="_xlnm.Print_Titles" localSheetId="11">'Phòng 12'!$8:$10</definedName>
    <definedName name="_xlnm.Print_Titles" localSheetId="12">'Phòng 13'!$8:$10</definedName>
    <definedName name="_xlnm.Print_Titles" localSheetId="1">'Phòng 2'!$8:$10</definedName>
    <definedName name="_xlnm.Print_Titles" localSheetId="2">'Phòng 3'!$8:$10</definedName>
    <definedName name="_xlnm.Print_Titles" localSheetId="3">'Phòng 4'!$8:$10</definedName>
    <definedName name="_xlnm.Print_Titles" localSheetId="4">'Phòng 5'!$8:$10</definedName>
    <definedName name="_xlnm.Print_Titles" localSheetId="5">'Phòng 6'!$8:$10</definedName>
    <definedName name="_xlnm.Print_Titles" localSheetId="6">'Phòng 7'!$8:$10</definedName>
    <definedName name="_xlnm.Print_Titles" localSheetId="7">'Phòng 8'!$8:$10</definedName>
    <definedName name="_xlnm.Print_Titles" localSheetId="8">'Phòng 9'!$8:$10</definedName>
  </definedNames>
  <calcPr fullCalcOnLoad="1"/>
</workbook>
</file>

<file path=xl/sharedStrings.xml><?xml version="1.0" encoding="utf-8"?>
<sst xmlns="http://schemas.openxmlformats.org/spreadsheetml/2006/main" count="6157" uniqueCount="1287">
  <si>
    <t>Chi cục THADS huyện Trần Đề, tỉnh Sóc Trăng</t>
  </si>
  <si>
    <t>Chi cục THADS huyện Gò Dầu, tỉnh Tây Ninh</t>
  </si>
  <si>
    <t>Chi cục THADS huyện Dương Minh Châu, tỉnh Tây Ninh</t>
  </si>
  <si>
    <t>Chi cục THADS huyện An Phú, tỉnh An Giang</t>
  </si>
  <si>
    <t xml:space="preserve">Nam </t>
  </si>
  <si>
    <t>Con Thương binh 4/4</t>
  </si>
  <si>
    <t>X</t>
  </si>
  <si>
    <t>Chi cục THADS huyện Giồng Riềng, tỉnh Kiên Giang</t>
  </si>
  <si>
    <t xml:space="preserve">Con người hoạt động kháng chiến bị nhiễm chất độc hóa học </t>
  </si>
  <si>
    <t>Cục THADS tỉnh Long An</t>
  </si>
  <si>
    <t xml:space="preserve">Nữ </t>
  </si>
  <si>
    <t>Miễn thi</t>
  </si>
  <si>
    <t>STT</t>
  </si>
  <si>
    <t>Giới tính</t>
  </si>
  <si>
    <t>Năm sinh</t>
  </si>
  <si>
    <t>Nam</t>
  </si>
  <si>
    <t>Nữ</t>
  </si>
  <si>
    <t>Chi cục THADS huyện Long Hồ, tỉnh Vĩnh Long</t>
  </si>
  <si>
    <t>Kế toán viên</t>
  </si>
  <si>
    <t>Quân nhân xuất ngũ</t>
  </si>
  <si>
    <t>Dân tộc thiểu số</t>
  </si>
  <si>
    <t>Con thương binh</t>
  </si>
  <si>
    <t>Cục THADS tỉnh Tây Ninh</t>
  </si>
  <si>
    <t>Cục THADS tỉnh Bến Tre</t>
  </si>
  <si>
    <t>Chi cục THADS huyện Ba Tri, tỉnh Bến Tre</t>
  </si>
  <si>
    <t>Chi cục THADS huyện Đức Hòa, tỉnh Long An</t>
  </si>
  <si>
    <t>Chi cục THADS huyện Châu Thành, tỉnh Sóc Trăng</t>
  </si>
  <si>
    <t>Chi cục THADS huyện Tân Biên, tỉnh Tây Ninh</t>
  </si>
  <si>
    <t>Chi cục THADS huyện Tân Châu, tỉnh Tây Ninh</t>
  </si>
  <si>
    <t>Chi cục THADS huyện Châu Thành, tỉnh Tây Ninh</t>
  </si>
  <si>
    <t>BỘ TƯ PHÁP</t>
  </si>
  <si>
    <t>Vị trí đăng ký dự tuyển</t>
  </si>
  <si>
    <t>Đơn vị đăng ký dự tuyển</t>
  </si>
  <si>
    <t>Dự thi môn</t>
  </si>
  <si>
    <t>Ghi chú</t>
  </si>
  <si>
    <t xml:space="preserve">CỘNG HÒA XÃ HỘI CHỦ NGHĨA VIỆT NAM </t>
  </si>
  <si>
    <t>TỔNG CỤC THI HÀNH ÁN DÂN SỰ</t>
  </si>
  <si>
    <t xml:space="preserve">Độc lập - Tự do - Hạnh phúc </t>
  </si>
  <si>
    <t>Cục THADS thành phố Hà Nội</t>
  </si>
  <si>
    <t>HỘI ĐỒNG TUYỂN DỤNG CÔNG CHỨC</t>
  </si>
  <si>
    <t>(Địa điểm thi: Thành phố Hồ Chí Minh)</t>
  </si>
  <si>
    <t>Số báo danh</t>
  </si>
  <si>
    <t>NVCN</t>
  </si>
  <si>
    <t>TN NVCN</t>
  </si>
  <si>
    <t>NN</t>
  </si>
  <si>
    <t>TH</t>
  </si>
  <si>
    <t>KTC</t>
  </si>
  <si>
    <t>Tiếng Anh</t>
  </si>
  <si>
    <t>Chi cục THADS huyện Long Mỹ, tỉnh Hậu Giang</t>
  </si>
  <si>
    <t>Chi cục THADS huyện Hòa Thành, tỉnh Tây Ninh</t>
  </si>
  <si>
    <t>Công an xuất ngũ</t>
  </si>
  <si>
    <t>Bộ đội xuất ngũ</t>
  </si>
  <si>
    <t>_________________________</t>
  </si>
  <si>
    <t>_________</t>
  </si>
  <si>
    <t>Họ đệm</t>
  </si>
  <si>
    <t>Tên</t>
  </si>
  <si>
    <t xml:space="preserve">Hà Văn </t>
  </si>
  <si>
    <t>Sơn</t>
  </si>
  <si>
    <t>Hoàn thành NVQS</t>
  </si>
  <si>
    <t>Chuyên viên tổ chức THA</t>
  </si>
  <si>
    <t xml:space="preserve">Lê Huỳnh Diễm </t>
  </si>
  <si>
    <t>Chi</t>
  </si>
  <si>
    <t xml:space="preserve">Lê Thanh </t>
  </si>
  <si>
    <t>Phong</t>
  </si>
  <si>
    <t xml:space="preserve">Nguyễn Minh </t>
  </si>
  <si>
    <t>Thái</t>
  </si>
  <si>
    <t xml:space="preserve">Phạm Thanh </t>
  </si>
  <si>
    <t>Thoại</t>
  </si>
  <si>
    <t xml:space="preserve">Phạm Văn </t>
  </si>
  <si>
    <t>Việt</t>
  </si>
  <si>
    <t xml:space="preserve">Phan Thị Bích </t>
  </si>
  <si>
    <t>Ngọc</t>
  </si>
  <si>
    <t xml:space="preserve">Lê Cẩm </t>
  </si>
  <si>
    <t>Nhung</t>
  </si>
  <si>
    <t>Chi cục THADS huyện Thoại Sơn, tỉnh An Giang</t>
  </si>
  <si>
    <t xml:space="preserve">Lê Minh </t>
  </si>
  <si>
    <t>Tâm</t>
  </si>
  <si>
    <t xml:space="preserve">Nguyễn Thị Ngọc </t>
  </si>
  <si>
    <t>Hơn</t>
  </si>
  <si>
    <t xml:space="preserve">Phạm Minh </t>
  </si>
  <si>
    <t>Nhựt</t>
  </si>
  <si>
    <t xml:space="preserve">Trần Bảo </t>
  </si>
  <si>
    <t xml:space="preserve">Trần Trung </t>
  </si>
  <si>
    <t>Tính</t>
  </si>
  <si>
    <t xml:space="preserve">Bùi Thiện </t>
  </si>
  <si>
    <t>Nhân</t>
  </si>
  <si>
    <t>Chi cục THADS huyện Tri Tôn, tỉnh An Giang</t>
  </si>
  <si>
    <t xml:space="preserve">Phan Quang </t>
  </si>
  <si>
    <t>Trinh</t>
  </si>
  <si>
    <t xml:space="preserve">Trần Thị Thanh </t>
  </si>
  <si>
    <t>Xuân</t>
  </si>
  <si>
    <t xml:space="preserve">Trần Thị Thùy </t>
  </si>
  <si>
    <t>Trang</t>
  </si>
  <si>
    <t xml:space="preserve">Đặng Thị Trúc </t>
  </si>
  <si>
    <t>Ly</t>
  </si>
  <si>
    <t>Chi cục THADS thành phố Châu Đốc, tỉnh An Giang</t>
  </si>
  <si>
    <t xml:space="preserve">Lê Văn </t>
  </si>
  <si>
    <t>Hiếu</t>
  </si>
  <si>
    <t xml:space="preserve">Nguyễn Hoàng </t>
  </si>
  <si>
    <t>Sỉ</t>
  </si>
  <si>
    <t xml:space="preserve">Tô Văn </t>
  </si>
  <si>
    <t>Đặng</t>
  </si>
  <si>
    <t xml:space="preserve">Trần Nguyên </t>
  </si>
  <si>
    <t>Khởi</t>
  </si>
  <si>
    <t xml:space="preserve">Trần Tấn </t>
  </si>
  <si>
    <t>Nghĩa</t>
  </si>
  <si>
    <t xml:space="preserve">Vũ Thanh </t>
  </si>
  <si>
    <t>Tùng</t>
  </si>
  <si>
    <t>Hoàn thành NVCAND</t>
  </si>
  <si>
    <t xml:space="preserve">Lê Thị Vũ </t>
  </si>
  <si>
    <t>Yến</t>
  </si>
  <si>
    <t>Chi cục THADS thị xã Tân Châu, tỉnh An Giang</t>
  </si>
  <si>
    <t xml:space="preserve">Nguyễn Thị Mộng </t>
  </si>
  <si>
    <t>Trường</t>
  </si>
  <si>
    <t xml:space="preserve">Nguyễn Văn </t>
  </si>
  <si>
    <t>Mến</t>
  </si>
  <si>
    <t xml:space="preserve">Phạm Bảo </t>
  </si>
  <si>
    <t>Nghi</t>
  </si>
  <si>
    <t xml:space="preserve">Trịnh Minh </t>
  </si>
  <si>
    <t xml:space="preserve">Hồ Thị Thu </t>
  </si>
  <si>
    <t>Hà</t>
  </si>
  <si>
    <t>Chi cục THADS huyện Dầu Tiếng, tỉnh Bình Dương</t>
  </si>
  <si>
    <t>Thắng</t>
  </si>
  <si>
    <t xml:space="preserve">Huỳnh Kim </t>
  </si>
  <si>
    <t>Ngân</t>
  </si>
  <si>
    <t xml:space="preserve">Mai Thị </t>
  </si>
  <si>
    <t>Thu</t>
  </si>
  <si>
    <t xml:space="preserve">Huỳnh Thị </t>
  </si>
  <si>
    <t>Chi cục THADS thành phố Thủ Dầu Một, tỉnh Bình Dương</t>
  </si>
  <si>
    <t xml:space="preserve">Lê Hữu </t>
  </si>
  <si>
    <t xml:space="preserve">Lê Ngô Quỳnh </t>
  </si>
  <si>
    <t>Hoa</t>
  </si>
  <si>
    <t xml:space="preserve">Lê Thành </t>
  </si>
  <si>
    <t>Duy</t>
  </si>
  <si>
    <t>Hoan</t>
  </si>
  <si>
    <t>Phúc</t>
  </si>
  <si>
    <t xml:space="preserve">Phạm Thị Quỳnh </t>
  </si>
  <si>
    <t xml:space="preserve">Phạm Thị Sơn </t>
  </si>
  <si>
    <t>Trà</t>
  </si>
  <si>
    <t xml:space="preserve">Võ Hoàng </t>
  </si>
  <si>
    <t xml:space="preserve">Võ Thị </t>
  </si>
  <si>
    <t>Diệu</t>
  </si>
  <si>
    <t xml:space="preserve">Bùi Hoàng </t>
  </si>
  <si>
    <t>Chi cục THADS thị xã Bến Cát, tỉnh Bình Dương</t>
  </si>
  <si>
    <t xml:space="preserve">Bùi Lâm Tuyết </t>
  </si>
  <si>
    <t>Nhi</t>
  </si>
  <si>
    <t xml:space="preserve">Bùi Thị Trà </t>
  </si>
  <si>
    <t>My</t>
  </si>
  <si>
    <t xml:space="preserve">Phan Nhật Hoàng </t>
  </si>
  <si>
    <t>An</t>
  </si>
  <si>
    <t xml:space="preserve">Trịnh Trọng </t>
  </si>
  <si>
    <t xml:space="preserve">Hoàng Ngọc Huỳnh </t>
  </si>
  <si>
    <t>Phương</t>
  </si>
  <si>
    <t>Chi cục THADS huyện Hồng Dân, tỉnh Bạc Liêu</t>
  </si>
  <si>
    <t xml:space="preserve">Huỳnh Ngọc </t>
  </si>
  <si>
    <t>Diện</t>
  </si>
  <si>
    <t xml:space="preserve">Lê Vũ </t>
  </si>
  <si>
    <t xml:space="preserve">Ngô Kim </t>
  </si>
  <si>
    <t>Đĩnh</t>
  </si>
  <si>
    <t xml:space="preserve">Ngô Thị </t>
  </si>
  <si>
    <t>Bé</t>
  </si>
  <si>
    <t xml:space="preserve">Ngô Văn </t>
  </si>
  <si>
    <t>Sang</t>
  </si>
  <si>
    <t>Kha</t>
  </si>
  <si>
    <t xml:space="preserve">Phạm Ngọc </t>
  </si>
  <si>
    <t>Khoa</t>
  </si>
  <si>
    <t xml:space="preserve">Phan Thị </t>
  </si>
  <si>
    <t>Hân</t>
  </si>
  <si>
    <t xml:space="preserve">Thị </t>
  </si>
  <si>
    <t>Lài</t>
  </si>
  <si>
    <t>Dân tộc Khơme</t>
  </si>
  <si>
    <t xml:space="preserve">Trần Thùy </t>
  </si>
  <si>
    <t>Lam</t>
  </si>
  <si>
    <t xml:space="preserve">Ngô Thiếu </t>
  </si>
  <si>
    <t>Dĩ</t>
  </si>
  <si>
    <t>Chi cục THADS huyện Bù Gia Mập, tỉnh Bình Phước</t>
  </si>
  <si>
    <t>Loan</t>
  </si>
  <si>
    <t xml:space="preserve">Nguyễn Xuân </t>
  </si>
  <si>
    <t>Dương</t>
  </si>
  <si>
    <t xml:space="preserve">Phùng Thị Hoa </t>
  </si>
  <si>
    <t>Mơ</t>
  </si>
  <si>
    <t>Con thương binh 4/4</t>
  </si>
  <si>
    <t xml:space="preserve">Hoàng Xuân </t>
  </si>
  <si>
    <t>Quyết</t>
  </si>
  <si>
    <t>Chi cục THADS huyện Hớn Quản, tỉnh Bình Phước</t>
  </si>
  <si>
    <t>Hưng</t>
  </si>
  <si>
    <t xml:space="preserve">Trần Thị Hồng </t>
  </si>
  <si>
    <t>Linh</t>
  </si>
  <si>
    <t xml:space="preserve">Trịnh Thị </t>
  </si>
  <si>
    <t>Hương</t>
  </si>
  <si>
    <t xml:space="preserve">Trịnh Văn </t>
  </si>
  <si>
    <t>Hiểu</t>
  </si>
  <si>
    <t xml:space="preserve">Bùi Thị </t>
  </si>
  <si>
    <t>Mai</t>
  </si>
  <si>
    <t>Chi cục THADS thị xã Phước Long, tỉnh Bình Phước</t>
  </si>
  <si>
    <t xml:space="preserve">Hoàng Thị Thảo </t>
  </si>
  <si>
    <t>Thương</t>
  </si>
  <si>
    <t xml:space="preserve">Ngô Đức </t>
  </si>
  <si>
    <t xml:space="preserve">Nguyễn Vĩnh </t>
  </si>
  <si>
    <t xml:space="preserve">Trần Thị Hoa </t>
  </si>
  <si>
    <t>Ban</t>
  </si>
  <si>
    <t xml:space="preserve">Vũ Thị </t>
  </si>
  <si>
    <t xml:space="preserve">Huỳnh Thị Cẩm </t>
  </si>
  <si>
    <t>Tú</t>
  </si>
  <si>
    <t>Chi cục THADS huyện Đức Linh, tỉnh Bình Thuận</t>
  </si>
  <si>
    <t>Huệ</t>
  </si>
  <si>
    <t xml:space="preserve">Nguyễn Thị </t>
  </si>
  <si>
    <t>Giang</t>
  </si>
  <si>
    <t>Dũng</t>
  </si>
  <si>
    <t xml:space="preserve">Đoàn Thị Vân </t>
  </si>
  <si>
    <t>Thư</t>
  </si>
  <si>
    <t>Chi cục THADS huyện Hàm Thuận Bắc, tỉnh Bình Thuận</t>
  </si>
  <si>
    <t>Công</t>
  </si>
  <si>
    <t xml:space="preserve">Lê Thị Kim </t>
  </si>
  <si>
    <t>Hường</t>
  </si>
  <si>
    <t xml:space="preserve">Dân tộc thiểu số </t>
  </si>
  <si>
    <t xml:space="preserve">Nguyễn Thị Tường </t>
  </si>
  <si>
    <t>Vân</t>
  </si>
  <si>
    <t xml:space="preserve">Thanh Thị Triều </t>
  </si>
  <si>
    <t>Tiên</t>
  </si>
  <si>
    <t xml:space="preserve">Trần Vũ Bảo </t>
  </si>
  <si>
    <t xml:space="preserve">Nguyễn Thị Kim </t>
  </si>
  <si>
    <t>Chi cục THADS huyện Hàm Thuận Nam, tỉnh Bình Thuận</t>
  </si>
  <si>
    <t xml:space="preserve">Pham Tiến </t>
  </si>
  <si>
    <t>Thịnh</t>
  </si>
  <si>
    <t xml:space="preserve">Phan Gia </t>
  </si>
  <si>
    <t>Huy</t>
  </si>
  <si>
    <t>Dung</t>
  </si>
  <si>
    <t xml:space="preserve">Đoàn Thị Thu </t>
  </si>
  <si>
    <t>Chi cục THADS huyện Tánh Linh, tỉnh Bình Thuận</t>
  </si>
  <si>
    <t xml:space="preserve">Lê Trần Quỳnh </t>
  </si>
  <si>
    <t>Hạnh</t>
  </si>
  <si>
    <t xml:space="preserve">Đoàn Anh </t>
  </si>
  <si>
    <t>Quỳnh</t>
  </si>
  <si>
    <t xml:space="preserve">Hạ Thị Thu </t>
  </si>
  <si>
    <t>Nga</t>
  </si>
  <si>
    <t xml:space="preserve">Huỳnh Quế </t>
  </si>
  <si>
    <t>Thanh</t>
  </si>
  <si>
    <t xml:space="preserve">Huỳnh Thị Trà </t>
  </si>
  <si>
    <t xml:space="preserve">Lê Thị Ý </t>
  </si>
  <si>
    <t xml:space="preserve">Nguyễn Đào Duy </t>
  </si>
  <si>
    <t xml:space="preserve">Nguyễn Thanh </t>
  </si>
  <si>
    <t>Vũ</t>
  </si>
  <si>
    <t xml:space="preserve">Nguyễn Thị Diễm </t>
  </si>
  <si>
    <t>Huyền</t>
  </si>
  <si>
    <t xml:space="preserve">Phạm Thị Mi </t>
  </si>
  <si>
    <t>Lil</t>
  </si>
  <si>
    <t xml:space="preserve">Phan Lê Ngọc </t>
  </si>
  <si>
    <t>Trâm</t>
  </si>
  <si>
    <t>Con bệnh binh</t>
  </si>
  <si>
    <t xml:space="preserve">Tô Điền </t>
  </si>
  <si>
    <t xml:space="preserve">Từ Phùng </t>
  </si>
  <si>
    <t xml:space="preserve">Trương Trần Phượng </t>
  </si>
  <si>
    <t>Hằng</t>
  </si>
  <si>
    <t xml:space="preserve">Võ Văn </t>
  </si>
  <si>
    <t>Quí</t>
  </si>
  <si>
    <t xml:space="preserve">Nguyễn Thành </t>
  </si>
  <si>
    <t xml:space="preserve">Nguyễn Thị Ánh </t>
  </si>
  <si>
    <t xml:space="preserve">Sơn Ngọc </t>
  </si>
  <si>
    <t>Dân tộc Khmer</t>
  </si>
  <si>
    <t xml:space="preserve">Trần Duy </t>
  </si>
  <si>
    <t xml:space="preserve">Trần Thị Hoàng </t>
  </si>
  <si>
    <t xml:space="preserve">Trần Thị Kiều </t>
  </si>
  <si>
    <t xml:space="preserve">Nguyễn Thị Thùy </t>
  </si>
  <si>
    <t>Chi cục THADS huyện Châu Thành, tỉnh Bến Tre</t>
  </si>
  <si>
    <t xml:space="preserve">Nguyễn Thị Trúc </t>
  </si>
  <si>
    <t xml:space="preserve">Nguyễn Trí </t>
  </si>
  <si>
    <t>Tín</t>
  </si>
  <si>
    <t xml:space="preserve">Phan Dương Minh </t>
  </si>
  <si>
    <t xml:space="preserve">Hà Thị Trúc </t>
  </si>
  <si>
    <t>Quyên</t>
  </si>
  <si>
    <t>Chi cục THADS huyện Thạnh Phú, tỉnh Bến Tre</t>
  </si>
  <si>
    <t xml:space="preserve">Hồng Phi </t>
  </si>
  <si>
    <t>Học</t>
  </si>
  <si>
    <t xml:space="preserve">Nguyễn Tấn </t>
  </si>
  <si>
    <t>Đạt</t>
  </si>
  <si>
    <t xml:space="preserve">Nguyễn Thị Trang </t>
  </si>
  <si>
    <t>Đài</t>
  </si>
  <si>
    <t xml:space="preserve">Nguyễn Trần Cẩm </t>
  </si>
  <si>
    <t xml:space="preserve">Phạm Ngọc Minh </t>
  </si>
  <si>
    <t>Châu</t>
  </si>
  <si>
    <t xml:space="preserve">Phan Văn </t>
  </si>
  <si>
    <t>Dượt</t>
  </si>
  <si>
    <t>Lan</t>
  </si>
  <si>
    <t xml:space="preserve">Bùi Quang </t>
  </si>
  <si>
    <t>Chi cục THADS huyện Cờ Đỏ, thành phố Cần Thơ</t>
  </si>
  <si>
    <t xml:space="preserve">Hà Tú </t>
  </si>
  <si>
    <t>Anh</t>
  </si>
  <si>
    <t xml:space="preserve">Lương Chí </t>
  </si>
  <si>
    <t>Khang</t>
  </si>
  <si>
    <t xml:space="preserve">Lương Thị </t>
  </si>
  <si>
    <t>Tiền</t>
  </si>
  <si>
    <t xml:space="preserve">Mai Kim </t>
  </si>
  <si>
    <t xml:space="preserve">Nguyễn Thị Hồng </t>
  </si>
  <si>
    <t>Duyên</t>
  </si>
  <si>
    <t xml:space="preserve">Dương Công </t>
  </si>
  <si>
    <t>Nghị</t>
  </si>
  <si>
    <t>Chi cục THADS huyện Phong Điền, thành phố Cần Thơ</t>
  </si>
  <si>
    <t xml:space="preserve">Huỳnh Chí </t>
  </si>
  <si>
    <t>Nghĩa vụ quân sự</t>
  </si>
  <si>
    <t xml:space="preserve">Mai Trương Ngọc </t>
  </si>
  <si>
    <t xml:space="preserve">Ngô Thị Diễm </t>
  </si>
  <si>
    <t xml:space="preserve">Nguyễn Linh </t>
  </si>
  <si>
    <t>Đan</t>
  </si>
  <si>
    <t xml:space="preserve">Nguyễn Thị Ái </t>
  </si>
  <si>
    <t>Thi</t>
  </si>
  <si>
    <t xml:space="preserve">Nguyễn Thị Cẩm </t>
  </si>
  <si>
    <t xml:space="preserve">Nguyễn Thùy </t>
  </si>
  <si>
    <t xml:space="preserve">Phạm Hồng </t>
  </si>
  <si>
    <t>Thắm</t>
  </si>
  <si>
    <t xml:space="preserve">Phan Thanh </t>
  </si>
  <si>
    <t>Qui</t>
  </si>
  <si>
    <t xml:space="preserve">Trần Nguyễn Đoan </t>
  </si>
  <si>
    <t xml:space="preserve">Võ Thị Hồng </t>
  </si>
  <si>
    <t xml:space="preserve">Bùi Phước </t>
  </si>
  <si>
    <t>Đức</t>
  </si>
  <si>
    <t>Chi cục THADS huyện Vĩnh Thạnh, thành phố Cần Thơ</t>
  </si>
  <si>
    <t xml:space="preserve">Bùi Việt </t>
  </si>
  <si>
    <t>Con thương binh 3/4</t>
  </si>
  <si>
    <t xml:space="preserve">Đỗ Thị Bảo </t>
  </si>
  <si>
    <t xml:space="preserve">Huỳnh Minh </t>
  </si>
  <si>
    <t>Khánh</t>
  </si>
  <si>
    <t>Hậu</t>
  </si>
  <si>
    <t xml:space="preserve">Ngô Minh </t>
  </si>
  <si>
    <t>Tuấn</t>
  </si>
  <si>
    <t xml:space="preserve">Nguyễn Mỷ </t>
  </si>
  <si>
    <t>Sỹ</t>
  </si>
  <si>
    <t xml:space="preserve">Nguyễn Thị Kiều </t>
  </si>
  <si>
    <t>Nương</t>
  </si>
  <si>
    <t xml:space="preserve">Trương Thanh </t>
  </si>
  <si>
    <t>Nhàn</t>
  </si>
  <si>
    <t xml:space="preserve">Bùi Hồng </t>
  </si>
  <si>
    <t>Cục THADS tỉnh Đồng Nai</t>
  </si>
  <si>
    <t xml:space="preserve">Lê Trung </t>
  </si>
  <si>
    <t xml:space="preserve">Nguyễn Tuấn </t>
  </si>
  <si>
    <t xml:space="preserve">Nguyễn Thị Thu </t>
  </si>
  <si>
    <t>Thủy</t>
  </si>
  <si>
    <t xml:space="preserve">Phạm Thị </t>
  </si>
  <si>
    <t xml:space="preserve">Phạm Xuân </t>
  </si>
  <si>
    <t xml:space="preserve">Trần Thị Khánh </t>
  </si>
  <si>
    <t xml:space="preserve">Trương Lê Hoàng </t>
  </si>
  <si>
    <t>Thông</t>
  </si>
  <si>
    <t xml:space="preserve">Nguyễn Đỗ </t>
  </si>
  <si>
    <t>Tiếng anh</t>
  </si>
  <si>
    <t>Chi cục Thi hành án dân sự huyện Long Thành, tỉnh Đồng Nai</t>
  </si>
  <si>
    <t xml:space="preserve">Dương Văn </t>
  </si>
  <si>
    <t>Chi cục Thi hành án dân sự huyện Tân Phú, tỉnh Đồng Nai</t>
  </si>
  <si>
    <t xml:space="preserve">Hoàng Văn </t>
  </si>
  <si>
    <t xml:space="preserve">Nguyễn Thị Đạt </t>
  </si>
  <si>
    <t xml:space="preserve">Nguyễn Thị Thanh </t>
  </si>
  <si>
    <t xml:space="preserve">Trương Thị Thanh </t>
  </si>
  <si>
    <t>Trúc</t>
  </si>
  <si>
    <t>Chi cục Thi hành án dân sự huyện Xuân Lộc, tỉnh Đồng Nai</t>
  </si>
  <si>
    <t xml:space="preserve">Vũ Xuân </t>
  </si>
  <si>
    <t>Triều</t>
  </si>
  <si>
    <t xml:space="preserve">Đoàn Phi </t>
  </si>
  <si>
    <t xml:space="preserve">Chi cục THADS huyện Cao Lãnh, tỉnh Đồng Tháp </t>
  </si>
  <si>
    <t xml:space="preserve">Huỳnh Thanh </t>
  </si>
  <si>
    <t xml:space="preserve">Lê Phước </t>
  </si>
  <si>
    <t xml:space="preserve">Lê Thị Thanh </t>
  </si>
  <si>
    <t>Tuyền</t>
  </si>
  <si>
    <t xml:space="preserve">Lê Thị Thùy </t>
  </si>
  <si>
    <t xml:space="preserve">Nguyễn Kim </t>
  </si>
  <si>
    <t xml:space="preserve">Nguyễn Ngọc </t>
  </si>
  <si>
    <t>Giàu</t>
  </si>
  <si>
    <t xml:space="preserve">Thái Nguyễn Kim </t>
  </si>
  <si>
    <t>Xuyến</t>
  </si>
  <si>
    <t xml:space="preserve">Trần Trọng </t>
  </si>
  <si>
    <t xml:space="preserve">Nguyễn Tiến </t>
  </si>
  <si>
    <t>Chi cục THADS huyện Tháp Mười, tỉnh Đồng Tháp</t>
  </si>
  <si>
    <t xml:space="preserve">Trần Văn Cảnh </t>
  </si>
  <si>
    <t>Em</t>
  </si>
  <si>
    <t xml:space="preserve">Võ Quang </t>
  </si>
  <si>
    <t>Vinh</t>
  </si>
  <si>
    <t xml:space="preserve">Chu Thị Hồng </t>
  </si>
  <si>
    <t>Cục Thi hành án dân sự tỉnh Gia Lai</t>
  </si>
  <si>
    <t xml:space="preserve">Đinh Tuấn </t>
  </si>
  <si>
    <t xml:space="preserve">Nguyễn Thị Vân </t>
  </si>
  <si>
    <t xml:space="preserve">Trần Thị Thu </t>
  </si>
  <si>
    <t>Thảo</t>
  </si>
  <si>
    <t>Chi cục THADS huyện Đak Đoa, tỉnh Gia Lai</t>
  </si>
  <si>
    <t xml:space="preserve">Trần Thị Thúy </t>
  </si>
  <si>
    <t>Vi</t>
  </si>
  <si>
    <t xml:space="preserve">Bạch Hồng </t>
  </si>
  <si>
    <t>Quân</t>
  </si>
  <si>
    <t>Cục THADS thành phố Hồ Chí Minh</t>
  </si>
  <si>
    <t xml:space="preserve">Bùi Ngọc Thái </t>
  </si>
  <si>
    <t xml:space="preserve">Đinh Văn </t>
  </si>
  <si>
    <t>Hướng</t>
  </si>
  <si>
    <t xml:space="preserve">Đỗ Phúc </t>
  </si>
  <si>
    <t>Lộc</t>
  </si>
  <si>
    <t xml:space="preserve">Hoàng Gia Trung </t>
  </si>
  <si>
    <t xml:space="preserve">Huỳnh Thị Kim </t>
  </si>
  <si>
    <t>Nguyệt</t>
  </si>
  <si>
    <t xml:space="preserve">Lại Thu </t>
  </si>
  <si>
    <t>Uyên</t>
  </si>
  <si>
    <t xml:space="preserve">Lê Thị Hồng </t>
  </si>
  <si>
    <t>Oanh</t>
  </si>
  <si>
    <t xml:space="preserve">Ngô Thị Huỳnh </t>
  </si>
  <si>
    <t>Như</t>
  </si>
  <si>
    <t>Trung</t>
  </si>
  <si>
    <t>Đông</t>
  </si>
  <si>
    <t xml:space="preserve">Nguyễn Thị Hải </t>
  </si>
  <si>
    <t>Cương</t>
  </si>
  <si>
    <t xml:space="preserve">Nguyễn Thị Minh </t>
  </si>
  <si>
    <t>Lý</t>
  </si>
  <si>
    <t xml:space="preserve">Trần Tiến </t>
  </si>
  <si>
    <t xml:space="preserve">Trần Thị Cẩm </t>
  </si>
  <si>
    <t xml:space="preserve">Trần Thị </t>
  </si>
  <si>
    <t xml:space="preserve">Triệu Đình </t>
  </si>
  <si>
    <t xml:space="preserve">Nguyễn Hoàng Hạnh </t>
  </si>
  <si>
    <t xml:space="preserve">Chi cục THADS quận Phú Nhuận, thành phố Hồ Chí Minh </t>
  </si>
  <si>
    <t xml:space="preserve">Võ Thành </t>
  </si>
  <si>
    <t xml:space="preserve">Vũ Văn </t>
  </si>
  <si>
    <t xml:space="preserve">Đinh Khải </t>
  </si>
  <si>
    <t>Lâm</t>
  </si>
  <si>
    <t>Vủ</t>
  </si>
  <si>
    <t xml:space="preserve">Lý Huỳnh </t>
  </si>
  <si>
    <t>Tươi</t>
  </si>
  <si>
    <t xml:space="preserve">Nguyễn Anh </t>
  </si>
  <si>
    <t>Nguyên</t>
  </si>
  <si>
    <t xml:space="preserve">Ưu tiên Bộ đội </t>
  </si>
  <si>
    <t>Thao</t>
  </si>
  <si>
    <t>Vương</t>
  </si>
  <si>
    <t xml:space="preserve">Nguyễn Trọng </t>
  </si>
  <si>
    <t>Phú</t>
  </si>
  <si>
    <t xml:space="preserve">Phạm Thị Kim </t>
  </si>
  <si>
    <t xml:space="preserve">Trần Huỳnh </t>
  </si>
  <si>
    <t xml:space="preserve">Võ Như </t>
  </si>
  <si>
    <t xml:space="preserve">Đặng Thị Huỳnh </t>
  </si>
  <si>
    <t>Chi cục THADS huyện Kiên Lương, tỉnh Kiên Giang</t>
  </si>
  <si>
    <t xml:space="preserve">Đặng Việt </t>
  </si>
  <si>
    <t xml:space="preserve">Lê Thị Kiều </t>
  </si>
  <si>
    <t>Chiến</t>
  </si>
  <si>
    <t xml:space="preserve">Dương Kiều </t>
  </si>
  <si>
    <t>Cục THADS tỉnh Khánh Hoà</t>
  </si>
  <si>
    <t xml:space="preserve">Đào Ngọc </t>
  </si>
  <si>
    <t xml:space="preserve">Lê Mạnh </t>
  </si>
  <si>
    <t>Cường</t>
  </si>
  <si>
    <t xml:space="preserve">Ngô Cao </t>
  </si>
  <si>
    <t>Ny</t>
  </si>
  <si>
    <t xml:space="preserve">Nguyễn Hữu </t>
  </si>
  <si>
    <t xml:space="preserve">Nguyễn Thị Khánh </t>
  </si>
  <si>
    <t xml:space="preserve">Nguyễn Thị Thảo </t>
  </si>
  <si>
    <t xml:space="preserve">Nguyễn Công </t>
  </si>
  <si>
    <t>Luận</t>
  </si>
  <si>
    <t>HT nghĩa vụ quân sự</t>
  </si>
  <si>
    <t>Chi cục THADS huyện Cam Lâm, tỉnh Khánh Hòa</t>
  </si>
  <si>
    <t>Chi cục THADS thị xã Ninh Hòa, tỉnh Khánh Hòa</t>
  </si>
  <si>
    <t>Thành</t>
  </si>
  <si>
    <t xml:space="preserve">Hồ Văn </t>
  </si>
  <si>
    <t>Gấm</t>
  </si>
  <si>
    <t xml:space="preserve">Phạm Thị Thanh </t>
  </si>
  <si>
    <t xml:space="preserve">Tô Thị Nam </t>
  </si>
  <si>
    <t xml:space="preserve">Trần Thị Kim </t>
  </si>
  <si>
    <t xml:space="preserve">Trương Thị Ngọc </t>
  </si>
  <si>
    <t xml:space="preserve">Trương Thị Thúy </t>
  </si>
  <si>
    <t xml:space="preserve">Võ Hữu Thái </t>
  </si>
  <si>
    <t xml:space="preserve">Lê Kim </t>
  </si>
  <si>
    <t>Chi cục THADS huyện Bến Lức, tỉnh Long An</t>
  </si>
  <si>
    <t xml:space="preserve">Lê Bùi Ngọc Kiều </t>
  </si>
  <si>
    <t xml:space="preserve">Lương Ngọc </t>
  </si>
  <si>
    <t>Đỉnh</t>
  </si>
  <si>
    <t xml:space="preserve">Mai Hoàng </t>
  </si>
  <si>
    <t xml:space="preserve">Nguyễn Phước </t>
  </si>
  <si>
    <t>Bình</t>
  </si>
  <si>
    <t>Lợt</t>
  </si>
  <si>
    <t>Long</t>
  </si>
  <si>
    <t xml:space="preserve">Trần Hoàng </t>
  </si>
  <si>
    <t xml:space="preserve">Trần Thị Hà </t>
  </si>
  <si>
    <t xml:space="preserve">Võ Quốc </t>
  </si>
  <si>
    <t>Thiện</t>
  </si>
  <si>
    <t>Chi cục THADS huyện Đức Huệ, tỉnh Long An</t>
  </si>
  <si>
    <t xml:space="preserve">Bùi Lê Hoài </t>
  </si>
  <si>
    <t>Chi cục THADS huyện Mộc Hóa, tỉnh Long An</t>
  </si>
  <si>
    <t xml:space="preserve">Đỗ Cao </t>
  </si>
  <si>
    <t>Tài</t>
  </si>
  <si>
    <t>Chi cục THADS huyện Tân Trụ, tỉnh Long An</t>
  </si>
  <si>
    <t xml:space="preserve">Bùi Văn </t>
  </si>
  <si>
    <t>Thiệt</t>
  </si>
  <si>
    <t>Chi cục THADS huyện Thạnh Hóa, tỉnh Long An</t>
  </si>
  <si>
    <t xml:space="preserve">Nguyễn Phú </t>
  </si>
  <si>
    <t xml:space="preserve">Nguyễn Thị Huỳnh </t>
  </si>
  <si>
    <t xml:space="preserve">Nguyễn Thiện </t>
  </si>
  <si>
    <t>Chí</t>
  </si>
  <si>
    <t xml:space="preserve">Phùng Văn </t>
  </si>
  <si>
    <t xml:space="preserve">Trần Ngọc Bích </t>
  </si>
  <si>
    <t xml:space="preserve">Trần Nguyễn Duy </t>
  </si>
  <si>
    <t xml:space="preserve">Đinh Dương </t>
  </si>
  <si>
    <t>Chi cục THADS huyện Vĩnh Hưng, tỉnh Long An</t>
  </si>
  <si>
    <t xml:space="preserve">Hồ Thị Thùy </t>
  </si>
  <si>
    <t xml:space="preserve">Phạm Tấn </t>
  </si>
  <si>
    <t xml:space="preserve">Thạch Thị Thúy </t>
  </si>
  <si>
    <t xml:space="preserve">Võ Thị Bé </t>
  </si>
  <si>
    <t>Chi cục THADS thành phố Tân An, tỉnh Long An</t>
  </si>
  <si>
    <t xml:space="preserve">Hoàng Nam </t>
  </si>
  <si>
    <t>Chi cục THADS huyện Bác Ái, tỉnh Ninh Thuận</t>
  </si>
  <si>
    <t>Đội viên tri thức trẻ tình nguyện</t>
  </si>
  <si>
    <t xml:space="preserve">Trần Đức Thanh </t>
  </si>
  <si>
    <t xml:space="preserve">Cao Tấn </t>
  </si>
  <si>
    <t>Chi cục THADS huyện Sông Hinh, tỉnh Phú Yên</t>
  </si>
  <si>
    <t xml:space="preserve">Châu Thị Kim </t>
  </si>
  <si>
    <t>Thoa</t>
  </si>
  <si>
    <t xml:space="preserve">Hồ Thị Mỹ </t>
  </si>
  <si>
    <t xml:space="preserve">Mai Thảo </t>
  </si>
  <si>
    <t xml:space="preserve">Tạ Ngọc </t>
  </si>
  <si>
    <t xml:space="preserve">Thẩm Anh </t>
  </si>
  <si>
    <t xml:space="preserve">Trần Văn Anh </t>
  </si>
  <si>
    <t xml:space="preserve">Trương Công </t>
  </si>
  <si>
    <t>Qúi</t>
  </si>
  <si>
    <t xml:space="preserve">Văn Thị Mỹ </t>
  </si>
  <si>
    <t xml:space="preserve">Huỳnh Thái Bảo </t>
  </si>
  <si>
    <t>Trân</t>
  </si>
  <si>
    <t>Chi cục THADS huyện Tuy An, tỉnh Phú Yên</t>
  </si>
  <si>
    <t xml:space="preserve">Lê Thị Tường </t>
  </si>
  <si>
    <t>Vy</t>
  </si>
  <si>
    <t xml:space="preserve">Nguyễn Thị Phương </t>
  </si>
  <si>
    <t xml:space="preserve">Quảng Thị Kim </t>
  </si>
  <si>
    <t>Hiến</t>
  </si>
  <si>
    <t xml:space="preserve">Trần Văn </t>
  </si>
  <si>
    <t>Mẫn</t>
  </si>
  <si>
    <t xml:space="preserve">Đỗ Việt </t>
  </si>
  <si>
    <t>Con thương binh 63%</t>
  </si>
  <si>
    <t>Chi cục THADS thị xã Sông Cầu, tỉnh Phú Yên</t>
  </si>
  <si>
    <t xml:space="preserve">Hồ Thị Như </t>
  </si>
  <si>
    <t>Hông</t>
  </si>
  <si>
    <t xml:space="preserve">Hồ Thị Thanh </t>
  </si>
  <si>
    <t>Thúy</t>
  </si>
  <si>
    <t xml:space="preserve">Nguyễn Tâm </t>
  </si>
  <si>
    <t>Hoàng</t>
  </si>
  <si>
    <t xml:space="preserve">Nguyễn Thị Xuân </t>
  </si>
  <si>
    <t>Hồng</t>
  </si>
  <si>
    <t xml:space="preserve">Bùi Viết </t>
  </si>
  <si>
    <t>Đại</t>
  </si>
  <si>
    <t>Cục THADS tỉnh Quảng Nam</t>
  </si>
  <si>
    <t xml:space="preserve">Lê Thị Anh </t>
  </si>
  <si>
    <t xml:space="preserve">Lê Thị Lan </t>
  </si>
  <si>
    <t>Sum</t>
  </si>
  <si>
    <t xml:space="preserve">Mai Thị Hoài </t>
  </si>
  <si>
    <t xml:space="preserve">Mai Thị Thanh </t>
  </si>
  <si>
    <t>Sương</t>
  </si>
  <si>
    <t xml:space="preserve">Nguyễn Đức </t>
  </si>
  <si>
    <t xml:space="preserve">Nguyễn Thị Như </t>
  </si>
  <si>
    <t>Tiệp</t>
  </si>
  <si>
    <t xml:space="preserve">Phan Đình </t>
  </si>
  <si>
    <t>Hùng</t>
  </si>
  <si>
    <t>Hạ</t>
  </si>
  <si>
    <t>Hợp</t>
  </si>
  <si>
    <t>Cục THADS tỉnh Quảng Ngãi</t>
  </si>
  <si>
    <t xml:space="preserve">Đỗ Như Thảo </t>
  </si>
  <si>
    <t>Con thương binh; người dân tộc thiểu số</t>
  </si>
  <si>
    <t xml:space="preserve">Lê Trương Anh </t>
  </si>
  <si>
    <t xml:space="preserve">Nguyễn Đình Minh </t>
  </si>
  <si>
    <t xml:space="preserve">Nguyễn Thị Thúy </t>
  </si>
  <si>
    <t xml:space="preserve">Bùi Thanh </t>
  </si>
  <si>
    <t>Chi cục THADS huyện Nghĩa Hành, tỉnh Quảng Ngãi</t>
  </si>
  <si>
    <t xml:space="preserve">Nguyễn Ánh </t>
  </si>
  <si>
    <t>Hiền</t>
  </si>
  <si>
    <t xml:space="preserve">Phạm Thị Thu </t>
  </si>
  <si>
    <t>Hòa</t>
  </si>
  <si>
    <t xml:space="preserve">Cao Thị Hồng </t>
  </si>
  <si>
    <t>Diễm</t>
  </si>
  <si>
    <t>Chi cục THADS huyện Sơn Tịnh, tỉnh Quảng Ngãi</t>
  </si>
  <si>
    <t xml:space="preserve">Nguyễn Thị Hương </t>
  </si>
  <si>
    <t xml:space="preserve">Trần Minh </t>
  </si>
  <si>
    <t xml:space="preserve">Dương Quốc  </t>
  </si>
  <si>
    <t>Ngon</t>
  </si>
  <si>
    <t xml:space="preserve">Trần Yến </t>
  </si>
  <si>
    <t>Sỹ quan quân đội</t>
  </si>
  <si>
    <t xml:space="preserve">Mã Hùng </t>
  </si>
  <si>
    <t>Mạnh</t>
  </si>
  <si>
    <t>Bộ đôi xuất ngũ</t>
  </si>
  <si>
    <t>Chi cục THADS huyện Long Phú, tỉnh Sóc Trăng</t>
  </si>
  <si>
    <t xml:space="preserve">Trần Thị Diễm </t>
  </si>
  <si>
    <t>Kiều</t>
  </si>
  <si>
    <t xml:space="preserve">Đào Khánh </t>
  </si>
  <si>
    <t>Chi cục THADS huyện Mỹ Xuyên, tỉnh Sóc Trăng</t>
  </si>
  <si>
    <t xml:space="preserve">Huỳnh Thiện </t>
  </si>
  <si>
    <t xml:space="preserve">Thạch Thị Đà </t>
  </si>
  <si>
    <t>Ni</t>
  </si>
  <si>
    <t xml:space="preserve">Võ Thị Y </t>
  </si>
  <si>
    <t>Tiến</t>
  </si>
  <si>
    <t xml:space="preserve">Nguyễn Trường </t>
  </si>
  <si>
    <t>Xê</t>
  </si>
  <si>
    <t xml:space="preserve">Phạm Kiều </t>
  </si>
  <si>
    <t>Diển</t>
  </si>
  <si>
    <t xml:space="preserve">Phạm Quốc </t>
  </si>
  <si>
    <t xml:space="preserve">Trần </t>
  </si>
  <si>
    <t>Sung</t>
  </si>
  <si>
    <t>Chi cục THADS thành phố Sóc Trăng, tỉnh Sóc Trăng</t>
  </si>
  <si>
    <t xml:space="preserve">Lâm Mỹ </t>
  </si>
  <si>
    <t>Ái</t>
  </si>
  <si>
    <t>Thuận</t>
  </si>
  <si>
    <t xml:space="preserve">Lê Thị Thu </t>
  </si>
  <si>
    <t xml:space="preserve">Trần Thị Tuyết </t>
  </si>
  <si>
    <t>Con của người HĐCM nhiễm chất độc hóa học</t>
  </si>
  <si>
    <t xml:space="preserve">Trần Thị Thủy </t>
  </si>
  <si>
    <t xml:space="preserve">Trương Thị Mỹ </t>
  </si>
  <si>
    <t xml:space="preserve">Hứa Hoài </t>
  </si>
  <si>
    <t xml:space="preserve">Phan Thị Minh </t>
  </si>
  <si>
    <t xml:space="preserve">Chi cục THADS huyện Gò Công Đông, tỉnh Tiền Giang </t>
  </si>
  <si>
    <t xml:space="preserve">Lê Thị Yến </t>
  </si>
  <si>
    <t>Chi cục THADS huyện Tân Phước, tỉnh Tiền Giang</t>
  </si>
  <si>
    <t xml:space="preserve">Nguyễn Thị Anh </t>
  </si>
  <si>
    <t>Ánh</t>
  </si>
  <si>
    <t xml:space="preserve">Võ Thị Phương </t>
  </si>
  <si>
    <t xml:space="preserve">Võ Thị Tuyết </t>
  </si>
  <si>
    <t xml:space="preserve">Đinh Duy </t>
  </si>
  <si>
    <t>Hải</t>
  </si>
  <si>
    <t xml:space="preserve">Đỗ Diệu </t>
  </si>
  <si>
    <t xml:space="preserve">Nguyễn Phạm Hoài </t>
  </si>
  <si>
    <t>Ân</t>
  </si>
  <si>
    <t xml:space="preserve">Nguyễn Phi </t>
  </si>
  <si>
    <t xml:space="preserve">Nguyễn Thị Loan </t>
  </si>
  <si>
    <t xml:space="preserve">Trương Thị Xuân </t>
  </si>
  <si>
    <t xml:space="preserve">Võ Nguyễn Hoàng </t>
  </si>
  <si>
    <t xml:space="preserve">Trần Thành </t>
  </si>
  <si>
    <t xml:space="preserve">Đinh Quốc </t>
  </si>
  <si>
    <t xml:space="preserve">Trần Nguyễn Quỳnh </t>
  </si>
  <si>
    <t xml:space="preserve">Nguyễn Hồ Xuân </t>
  </si>
  <si>
    <t>Bảo</t>
  </si>
  <si>
    <t xml:space="preserve">Bùi Nguyễn Đức </t>
  </si>
  <si>
    <t>Minh</t>
  </si>
  <si>
    <t xml:space="preserve">Dương Thanh </t>
  </si>
  <si>
    <t xml:space="preserve">Đinh Thị Bích </t>
  </si>
  <si>
    <t xml:space="preserve">Lê Anh </t>
  </si>
  <si>
    <t>Quốc</t>
  </si>
  <si>
    <t xml:space="preserve">Ngô Quang </t>
  </si>
  <si>
    <t xml:space="preserve">Võ Minh </t>
  </si>
  <si>
    <t>Triết</t>
  </si>
  <si>
    <t>Soan</t>
  </si>
  <si>
    <t xml:space="preserve">Đặng Minh </t>
  </si>
  <si>
    <t xml:space="preserve">Huỳnh Thị Bích </t>
  </si>
  <si>
    <t xml:space="preserve">Huỳnh Văn </t>
  </si>
  <si>
    <t>Khén</t>
  </si>
  <si>
    <t>Chi cục THADS huyện Trảng Bàng, tỉnh Tây Ninh</t>
  </si>
  <si>
    <t>Nhường</t>
  </si>
  <si>
    <t xml:space="preserve">Trần Ngọc </t>
  </si>
  <si>
    <t>Hiệp</t>
  </si>
  <si>
    <t>Chi cục THADS thành phố Tây Ninh, tỉnh Tây Ninh</t>
  </si>
  <si>
    <t xml:space="preserve">Thành Ngọc </t>
  </si>
  <si>
    <t xml:space="preserve">Cao Mai Triêu </t>
  </si>
  <si>
    <t>Thiếu úy sĩ quan dự bị</t>
  </si>
  <si>
    <t xml:space="preserve">Đoàn Thanh </t>
  </si>
  <si>
    <t xml:space="preserve">Lê Ngọc </t>
  </si>
  <si>
    <t xml:space="preserve">Mai Trung </t>
  </si>
  <si>
    <t>Kiên</t>
  </si>
  <si>
    <t>Đến</t>
  </si>
  <si>
    <t>Toàn</t>
  </si>
  <si>
    <t xml:space="preserve">Nguyễn Phúc </t>
  </si>
  <si>
    <t xml:space="preserve">Phạm Ngọc Thiên </t>
  </si>
  <si>
    <t xml:space="preserve">Trương Huyền </t>
  </si>
  <si>
    <t xml:space="preserve">Bùi Huy </t>
  </si>
  <si>
    <t>Chi cục THADS thành phố Vũng Tàu, tỉnh Bà Rịa - Vũng Tàu</t>
  </si>
  <si>
    <t xml:space="preserve">Lê Thị </t>
  </si>
  <si>
    <t xml:space="preserve">Nguyễn Bích </t>
  </si>
  <si>
    <t>Chuyền</t>
  </si>
  <si>
    <t xml:space="preserve">Đinh Thị Thanh </t>
  </si>
  <si>
    <t xml:space="preserve">Lê Nguyễn Phương </t>
  </si>
  <si>
    <t xml:space="preserve">Trần Nhựt </t>
  </si>
  <si>
    <t xml:space="preserve">Trương Thị Bé </t>
  </si>
  <si>
    <t>Hảo</t>
  </si>
  <si>
    <t xml:space="preserve">Phan Thị Diệu </t>
  </si>
  <si>
    <t>Chi cục THADS thành phố Phú Tân, tỉnh An Giang</t>
  </si>
  <si>
    <t xml:space="preserve">Hồ Thị Hương </t>
  </si>
  <si>
    <t>Chi cục THADS thành phố Bạc Liêu, tỉnh Bạc Liêu</t>
  </si>
  <si>
    <t xml:space="preserve">Huỳnh Ngô Hồng </t>
  </si>
  <si>
    <t>Khanh</t>
  </si>
  <si>
    <t xml:space="preserve">Lâm Thanh </t>
  </si>
  <si>
    <t xml:space="preserve">Quách Thị </t>
  </si>
  <si>
    <t>Mị</t>
  </si>
  <si>
    <t xml:space="preserve">Võ Thị Kim </t>
  </si>
  <si>
    <t>Húa</t>
  </si>
  <si>
    <t xml:space="preserve">Lê Thị Tố </t>
  </si>
  <si>
    <t>Chi cục THADS huyện Bình Đại, tỉnh Bến Tre</t>
  </si>
  <si>
    <t xml:space="preserve">Lê Thị Út </t>
  </si>
  <si>
    <t>Nhỏ</t>
  </si>
  <si>
    <t>Chi cục THADS huyện Giồng Trôm, tỉnh Bến Tre</t>
  </si>
  <si>
    <t>Chi cục THADS quận Bình Thuỷ, thành phố Cần Thơ</t>
  </si>
  <si>
    <t xml:space="preserve">Nguyễn Thị Đỗ </t>
  </si>
  <si>
    <t xml:space="preserve">Ngô Thị Bích </t>
  </si>
  <si>
    <t>Phượng</t>
  </si>
  <si>
    <t>Chi cục THADS quận Ninh Kiều, thành phố Cần Thơ</t>
  </si>
  <si>
    <t xml:space="preserve">Nguyễn Lê Công </t>
  </si>
  <si>
    <t xml:space="preserve">Nguyễn Phương </t>
  </si>
  <si>
    <t xml:space="preserve">Nguyễn Thị Chúc </t>
  </si>
  <si>
    <t xml:space="preserve">Phan Ngọc Bích </t>
  </si>
  <si>
    <t>Chi cục THADS quận Thốt Nốt, thành phố Cần Thơ</t>
  </si>
  <si>
    <t>Luân</t>
  </si>
  <si>
    <t>Tình</t>
  </si>
  <si>
    <t>Chi cục THADS huyện Vĩnh Cửu, tỉnh Đồng Nai</t>
  </si>
  <si>
    <t xml:space="preserve">Huỳnh Thị Thu </t>
  </si>
  <si>
    <t xml:space="preserve">Trần Thị Phương </t>
  </si>
  <si>
    <t xml:space="preserve">Lê Thị Cẩm </t>
  </si>
  <si>
    <t>Dân</t>
  </si>
  <si>
    <t>Chi cục THADS huyện Tân Hồng, tỉnh Đồng Tháp</t>
  </si>
  <si>
    <t xml:space="preserve">Nguyễn Thái </t>
  </si>
  <si>
    <t xml:space="preserve">Phạm Lê </t>
  </si>
  <si>
    <t xml:space="preserve">Lâm Quốc </t>
  </si>
  <si>
    <t>Chi cục THADS thị xã Hồng Ngự, tỉnh Đồng Tháp</t>
  </si>
  <si>
    <t>Kiện</t>
  </si>
  <si>
    <t xml:space="preserve">Tô Thị Bích </t>
  </si>
  <si>
    <t>Liên</t>
  </si>
  <si>
    <t>Dạng</t>
  </si>
  <si>
    <t xml:space="preserve">Chi cục THADS huyện Long Mỹ, tỉnh Hậu Giang </t>
  </si>
  <si>
    <t xml:space="preserve">Mã Thị </t>
  </si>
  <si>
    <t xml:space="preserve">Ngô Huỳnh </t>
  </si>
  <si>
    <t>Thủ</t>
  </si>
  <si>
    <t xml:space="preserve">Nguyễn Thị Bích </t>
  </si>
  <si>
    <t xml:space="preserve">Lê Quốc </t>
  </si>
  <si>
    <t>Chi cục THADS thành phố Rạch Giá, tỉnh Kiên Giang</t>
  </si>
  <si>
    <t xml:space="preserve">Lê Thị Ngọc </t>
  </si>
  <si>
    <t>Chi cục THADS huyện Vạn Ninh, tỉnh Khánh Hòa</t>
  </si>
  <si>
    <t xml:space="preserve">Trần Thủy </t>
  </si>
  <si>
    <t>Chi cục THADS huyện Tân Hưng, tỉnh Long An</t>
  </si>
  <si>
    <t xml:space="preserve">Ngô Thị Ngọc </t>
  </si>
  <si>
    <t xml:space="preserve">Nguyễn Thị Tuyết </t>
  </si>
  <si>
    <t xml:space="preserve">Phạm Thị Thùy </t>
  </si>
  <si>
    <t xml:space="preserve">Hà Thị </t>
  </si>
  <si>
    <t>nữ</t>
  </si>
  <si>
    <t>Chi cục THADS thành phố Bảo Lộc, tỉnh Lâm Đồng</t>
  </si>
  <si>
    <t xml:space="preserve">Trần Thị Như </t>
  </si>
  <si>
    <t>Ý</t>
  </si>
  <si>
    <t xml:space="preserve">Ung Văn </t>
  </si>
  <si>
    <t>Chi cục THADS huyện Châu Thành, tỉnh Tiền Giang</t>
  </si>
  <si>
    <t xml:space="preserve">Nguyễn Thị Mai </t>
  </si>
  <si>
    <t xml:space="preserve">Trương Huỳnh Hải </t>
  </si>
  <si>
    <t>Chi cục THADS huyện Chợ Gạo, tỉnh Tiền Giang</t>
  </si>
  <si>
    <t xml:space="preserve">Trương Thị Thảo </t>
  </si>
  <si>
    <t xml:space="preserve">Hồ Viết </t>
  </si>
  <si>
    <t xml:space="preserve">Nguyễn Hồng </t>
  </si>
  <si>
    <t xml:space="preserve">Lưu Thị Thanh </t>
  </si>
  <si>
    <t xml:space="preserve">Nguyễn Khắc </t>
  </si>
  <si>
    <t xml:space="preserve">Đỗ Thị Hồng </t>
  </si>
  <si>
    <t>Phao</t>
  </si>
  <si>
    <t xml:space="preserve">Lương Hồng </t>
  </si>
  <si>
    <t xml:space="preserve">Ngô Nguyễn Huyền </t>
  </si>
  <si>
    <t xml:space="preserve">Nguyễn Hoàng Trúc </t>
  </si>
  <si>
    <t xml:space="preserve">Nguyễn Ngọc Yến </t>
  </si>
  <si>
    <t xml:space="preserve">Trần Thị Ánh </t>
  </si>
  <si>
    <t xml:space="preserve">Hồ Thị Thúy </t>
  </si>
  <si>
    <t>Chi cục THADS thị xã Phú Mỹ, tỉnh Bà Rịa - Vũng Tàu</t>
  </si>
  <si>
    <t xml:space="preserve">Ngô Thị Thanh </t>
  </si>
  <si>
    <t xml:space="preserve">Nguyễn Thị Huyền </t>
  </si>
  <si>
    <t xml:space="preserve">Khưu Vĩnh </t>
  </si>
  <si>
    <t>Chi cục THADS huyện Châu Phú, tỉnh An Giang</t>
  </si>
  <si>
    <t>Chi cục THADS huyện Phú Tân, tỉnh An Giang</t>
  </si>
  <si>
    <t xml:space="preserve">Nguyễn Ngọc Thùy </t>
  </si>
  <si>
    <t>Chi cục THADS Quận 1, thành phố Hồ Chí Minh</t>
  </si>
  <si>
    <t xml:space="preserve">Quan Thị Thanh </t>
  </si>
  <si>
    <t xml:space="preserve">Nguyễn Quang </t>
  </si>
  <si>
    <t>Con đẻ của người HĐKC</t>
  </si>
  <si>
    <t xml:space="preserve">Đỗ Huy </t>
  </si>
  <si>
    <t>Chi cục THADS huyện Quỳnh Phụ, tỉnh Thái Bình</t>
  </si>
  <si>
    <t>CVPL-348</t>
  </si>
  <si>
    <t>CVPL-349</t>
  </si>
  <si>
    <t>CVPL-350</t>
  </si>
  <si>
    <t>CVPL-351</t>
  </si>
  <si>
    <t>CVPL-352</t>
  </si>
  <si>
    <t>CVPL-353</t>
  </si>
  <si>
    <t>CVPL-354</t>
  </si>
  <si>
    <t>CVPL-355</t>
  </si>
  <si>
    <t>CVPL-356</t>
  </si>
  <si>
    <t>CVPL-357</t>
  </si>
  <si>
    <t>CVPL-358</t>
  </si>
  <si>
    <t>CVPL-359</t>
  </si>
  <si>
    <t>CVPL-360</t>
  </si>
  <si>
    <t>CVPL-361</t>
  </si>
  <si>
    <t>CVPL-362</t>
  </si>
  <si>
    <t>CVPL-363</t>
  </si>
  <si>
    <t>CVPL-364</t>
  </si>
  <si>
    <t>CVPL-365</t>
  </si>
  <si>
    <t>CVPL-366</t>
  </si>
  <si>
    <t>CVPL-367</t>
  </si>
  <si>
    <t>CVPL-368</t>
  </si>
  <si>
    <t>CVPL-369</t>
  </si>
  <si>
    <t>CVPL-370</t>
  </si>
  <si>
    <t>CVPL-371</t>
  </si>
  <si>
    <t>CVPL-372</t>
  </si>
  <si>
    <t>CVPL-373</t>
  </si>
  <si>
    <t>CVPL-374</t>
  </si>
  <si>
    <t>CVPL-375</t>
  </si>
  <si>
    <t>CVPL-376</t>
  </si>
  <si>
    <t>CVPL-377</t>
  </si>
  <si>
    <t>CVPL-378</t>
  </si>
  <si>
    <t>CVPL-379</t>
  </si>
  <si>
    <t>CVPL-380</t>
  </si>
  <si>
    <t>CVPL-381</t>
  </si>
  <si>
    <t>CVPL-382</t>
  </si>
  <si>
    <t>CVPL-383</t>
  </si>
  <si>
    <t>CVPL-384</t>
  </si>
  <si>
    <t>CVPL-385</t>
  </si>
  <si>
    <t>CVPL-386</t>
  </si>
  <si>
    <t>CVPL-387</t>
  </si>
  <si>
    <t>CVPL-388</t>
  </si>
  <si>
    <t>CVPL-389</t>
  </si>
  <si>
    <t>CVPL-390</t>
  </si>
  <si>
    <t>CVPL-391</t>
  </si>
  <si>
    <t>CVPL-392</t>
  </si>
  <si>
    <t>CVPL-393</t>
  </si>
  <si>
    <t>CVPL-394</t>
  </si>
  <si>
    <t>CVPL-395</t>
  </si>
  <si>
    <t>CVPL-396</t>
  </si>
  <si>
    <t>CVPL-397</t>
  </si>
  <si>
    <t>CVPL-398</t>
  </si>
  <si>
    <t>CVPL-399</t>
  </si>
  <si>
    <t>CVPL-400</t>
  </si>
  <si>
    <t>CVPL-401</t>
  </si>
  <si>
    <t>CVPL-402</t>
  </si>
  <si>
    <t>CVPL-403</t>
  </si>
  <si>
    <t>CVPL-404</t>
  </si>
  <si>
    <t>CVPL-405</t>
  </si>
  <si>
    <t>CVPL-406</t>
  </si>
  <si>
    <t>CVPL-407</t>
  </si>
  <si>
    <t>CVPL-408</t>
  </si>
  <si>
    <t>CVPL-409</t>
  </si>
  <si>
    <t>CVPL-410</t>
  </si>
  <si>
    <t>CVPL-411</t>
  </si>
  <si>
    <t>CVPL-412</t>
  </si>
  <si>
    <t>CVPL-413</t>
  </si>
  <si>
    <t>CVPL-414</t>
  </si>
  <si>
    <t>CVPL-415</t>
  </si>
  <si>
    <t>CVPL-416</t>
  </si>
  <si>
    <t>CVPL-417</t>
  </si>
  <si>
    <t>CVPL-418</t>
  </si>
  <si>
    <t>CVPL-419</t>
  </si>
  <si>
    <t>CVPL-420</t>
  </si>
  <si>
    <t>CVPL-421</t>
  </si>
  <si>
    <t>CVPL-422</t>
  </si>
  <si>
    <t>CVPL-423</t>
  </si>
  <si>
    <t>CVPL-424</t>
  </si>
  <si>
    <t>CVPL-425</t>
  </si>
  <si>
    <t>CVPL-426</t>
  </si>
  <si>
    <t>CVPL-427</t>
  </si>
  <si>
    <t>CVPL-428</t>
  </si>
  <si>
    <t>CVPL-429</t>
  </si>
  <si>
    <t>CVPL-430</t>
  </si>
  <si>
    <t>CVPL-431</t>
  </si>
  <si>
    <t>CVPL-432</t>
  </si>
  <si>
    <t>CVPL-433</t>
  </si>
  <si>
    <t>CVPL-434</t>
  </si>
  <si>
    <t>CVPL-435</t>
  </si>
  <si>
    <t>CVPL-436</t>
  </si>
  <si>
    <t>CVPL-437</t>
  </si>
  <si>
    <t>CVPL-438</t>
  </si>
  <si>
    <t>CVPL-439</t>
  </si>
  <si>
    <t>CVPL-440</t>
  </si>
  <si>
    <t>CVPL-441</t>
  </si>
  <si>
    <t>CVPL-442</t>
  </si>
  <si>
    <t>CVPL-443</t>
  </si>
  <si>
    <t>CVPL-444</t>
  </si>
  <si>
    <t>CVPL-445</t>
  </si>
  <si>
    <t>CVPL-446</t>
  </si>
  <si>
    <t>CVPL-447</t>
  </si>
  <si>
    <t>CVPL-448</t>
  </si>
  <si>
    <t>CVPL-449</t>
  </si>
  <si>
    <t>CVPL-450</t>
  </si>
  <si>
    <t>CVPL-451</t>
  </si>
  <si>
    <t>CVPL-452</t>
  </si>
  <si>
    <t>CVPL-453</t>
  </si>
  <si>
    <t>CVPL-454</t>
  </si>
  <si>
    <t>CVPL-455</t>
  </si>
  <si>
    <t>CVPL-456</t>
  </si>
  <si>
    <t>CVPL-457</t>
  </si>
  <si>
    <t>CVPL-458</t>
  </si>
  <si>
    <t>CVPL-459</t>
  </si>
  <si>
    <t>CVPL-460</t>
  </si>
  <si>
    <t>CVPL-461</t>
  </si>
  <si>
    <t>CVPL-462</t>
  </si>
  <si>
    <t>CVPL-463</t>
  </si>
  <si>
    <t>CVPL-464</t>
  </si>
  <si>
    <t>CVPL-465</t>
  </si>
  <si>
    <t>CVPL-466</t>
  </si>
  <si>
    <t>CVPL-467</t>
  </si>
  <si>
    <t>CVPL-468</t>
  </si>
  <si>
    <t>CVPL-469</t>
  </si>
  <si>
    <t>CVPL-470</t>
  </si>
  <si>
    <t>CVPL-471</t>
  </si>
  <si>
    <t>CVPL-472</t>
  </si>
  <si>
    <t>CVPL-473</t>
  </si>
  <si>
    <t>CVPL-474</t>
  </si>
  <si>
    <t>CVPL-475</t>
  </si>
  <si>
    <t>CVPL-476</t>
  </si>
  <si>
    <t>CVPL-477</t>
  </si>
  <si>
    <t>CVPL-478</t>
  </si>
  <si>
    <t>CVPL-479</t>
  </si>
  <si>
    <t>CVPL-480</t>
  </si>
  <si>
    <t>CVPL-481</t>
  </si>
  <si>
    <t>CVPL-482</t>
  </si>
  <si>
    <t>CVPL-483</t>
  </si>
  <si>
    <t>CVPL-484</t>
  </si>
  <si>
    <t>CVPL-485</t>
  </si>
  <si>
    <t>CVPL-486</t>
  </si>
  <si>
    <t>CVPL-487</t>
  </si>
  <si>
    <t>CVPL-488</t>
  </si>
  <si>
    <t>CVPL-489</t>
  </si>
  <si>
    <t>CVPL-490</t>
  </si>
  <si>
    <t>CVPL-491</t>
  </si>
  <si>
    <t>CVPL-492</t>
  </si>
  <si>
    <t>CVPL-493</t>
  </si>
  <si>
    <t>CVPL-494</t>
  </si>
  <si>
    <t>CVPL-495</t>
  </si>
  <si>
    <t>CVPL-496</t>
  </si>
  <si>
    <t>CVPL-497</t>
  </si>
  <si>
    <t>CVPL-498</t>
  </si>
  <si>
    <t>CVPL-499</t>
  </si>
  <si>
    <t>CVPL-500</t>
  </si>
  <si>
    <t>CVPL-501</t>
  </si>
  <si>
    <t>CVPL-502</t>
  </si>
  <si>
    <t>CVPL-503</t>
  </si>
  <si>
    <t>CVPL-504</t>
  </si>
  <si>
    <t>CVPL-505</t>
  </si>
  <si>
    <t>CVPL-506</t>
  </si>
  <si>
    <t>CVPL-507</t>
  </si>
  <si>
    <t>CVPL-508</t>
  </si>
  <si>
    <t>CVPL-509</t>
  </si>
  <si>
    <t>CVPL-510</t>
  </si>
  <si>
    <t>CVPL-511</t>
  </si>
  <si>
    <t>CVPL-512</t>
  </si>
  <si>
    <t>CVPL-513</t>
  </si>
  <si>
    <t>CVPL-514</t>
  </si>
  <si>
    <t>CVPL-515</t>
  </si>
  <si>
    <t>CVPL-516</t>
  </si>
  <si>
    <t>CVPL-517</t>
  </si>
  <si>
    <t>CVPL-518</t>
  </si>
  <si>
    <t>CVPL-519</t>
  </si>
  <si>
    <t>CVPL-520</t>
  </si>
  <si>
    <t>CVPL-521</t>
  </si>
  <si>
    <t>CVPL-522</t>
  </si>
  <si>
    <t>CVPL-523</t>
  </si>
  <si>
    <t>CVPL-524</t>
  </si>
  <si>
    <t>CVPL-525</t>
  </si>
  <si>
    <t>CVPL-526</t>
  </si>
  <si>
    <t>CVPL-527</t>
  </si>
  <si>
    <t>CVPL-528</t>
  </si>
  <si>
    <t>CVPL-529</t>
  </si>
  <si>
    <t>CVPL-530</t>
  </si>
  <si>
    <t>CVPL-531</t>
  </si>
  <si>
    <t>CVPL-532</t>
  </si>
  <si>
    <t>CVPL-533</t>
  </si>
  <si>
    <t>CVPL-534</t>
  </si>
  <si>
    <t>CVPL-535</t>
  </si>
  <si>
    <t>CVPL-536</t>
  </si>
  <si>
    <t>CVPL-537</t>
  </si>
  <si>
    <t>CVPL-538</t>
  </si>
  <si>
    <t>CVPL-539</t>
  </si>
  <si>
    <t>CVPL-540</t>
  </si>
  <si>
    <t>CVPL-541</t>
  </si>
  <si>
    <t>CVPL-542</t>
  </si>
  <si>
    <t>CVPL-543</t>
  </si>
  <si>
    <t>CVPL-544</t>
  </si>
  <si>
    <t>CVPL-545</t>
  </si>
  <si>
    <t>CVPL-546</t>
  </si>
  <si>
    <t>CVPL-547</t>
  </si>
  <si>
    <t>CVPL-548</t>
  </si>
  <si>
    <t>CVPL-549</t>
  </si>
  <si>
    <t>CVPL-550</t>
  </si>
  <si>
    <t>CVPL-551</t>
  </si>
  <si>
    <t>CVPL-552</t>
  </si>
  <si>
    <t>CVPL-553</t>
  </si>
  <si>
    <t>CVPL-554</t>
  </si>
  <si>
    <t>CVPL-555</t>
  </si>
  <si>
    <t>CVPL-556</t>
  </si>
  <si>
    <t>CVPL-557</t>
  </si>
  <si>
    <t>CVPL-558</t>
  </si>
  <si>
    <t>CVPL-559</t>
  </si>
  <si>
    <t>CVPL-560</t>
  </si>
  <si>
    <t>CVPL-561</t>
  </si>
  <si>
    <t>CVPL-562</t>
  </si>
  <si>
    <t>CVPL-563</t>
  </si>
  <si>
    <t>CVPL-564</t>
  </si>
  <si>
    <t>CVPL-565</t>
  </si>
  <si>
    <t>CVPL-566</t>
  </si>
  <si>
    <t>CVPL-567</t>
  </si>
  <si>
    <t>CVPL-568</t>
  </si>
  <si>
    <t>CVPL-569</t>
  </si>
  <si>
    <t>CVPL-570</t>
  </si>
  <si>
    <t>CVPL-571</t>
  </si>
  <si>
    <t>CVPL-572</t>
  </si>
  <si>
    <t>CVPL-573</t>
  </si>
  <si>
    <t>CVPL-574</t>
  </si>
  <si>
    <t>CVPL-575</t>
  </si>
  <si>
    <t>CVPL-576</t>
  </si>
  <si>
    <t>CVPL-577</t>
  </si>
  <si>
    <t>CVPL-578</t>
  </si>
  <si>
    <t>CVPL-579</t>
  </si>
  <si>
    <t>CVPL-580</t>
  </si>
  <si>
    <t>CVPL-581</t>
  </si>
  <si>
    <t>CVPL-582</t>
  </si>
  <si>
    <t>CVPL-583</t>
  </si>
  <si>
    <t>CVPL-584</t>
  </si>
  <si>
    <t>CVPL-585</t>
  </si>
  <si>
    <t>CVPL-586</t>
  </si>
  <si>
    <t>CVPL-587</t>
  </si>
  <si>
    <t>CVPL-588</t>
  </si>
  <si>
    <t>CVPL-589</t>
  </si>
  <si>
    <t>CVPL-590</t>
  </si>
  <si>
    <t>CVPL-591</t>
  </si>
  <si>
    <t>CVPL-592</t>
  </si>
  <si>
    <t>CVPL-593</t>
  </si>
  <si>
    <t>CVPL-594</t>
  </si>
  <si>
    <t>CVPL-595</t>
  </si>
  <si>
    <t>CVPL-596</t>
  </si>
  <si>
    <t>CVPL-597</t>
  </si>
  <si>
    <t>CVPL-598</t>
  </si>
  <si>
    <t>CVPL-599</t>
  </si>
  <si>
    <t>CVPL-600</t>
  </si>
  <si>
    <t>CVPL-601</t>
  </si>
  <si>
    <t>CVPL-602</t>
  </si>
  <si>
    <t>CVPL-603</t>
  </si>
  <si>
    <t>CVPL-604</t>
  </si>
  <si>
    <t>CVPL-605</t>
  </si>
  <si>
    <t>CVPL-606</t>
  </si>
  <si>
    <t>CVPL-607</t>
  </si>
  <si>
    <t>CVPL-608</t>
  </si>
  <si>
    <t>CVPL-609</t>
  </si>
  <si>
    <t>CVPL-610</t>
  </si>
  <si>
    <t>CVPL-611</t>
  </si>
  <si>
    <t>CVPL-612</t>
  </si>
  <si>
    <t>CVPL-613</t>
  </si>
  <si>
    <t>CVPL-614</t>
  </si>
  <si>
    <t>CVPL-615</t>
  </si>
  <si>
    <t>CVPL-616</t>
  </si>
  <si>
    <t>CVPL-617</t>
  </si>
  <si>
    <t>CVPL-618</t>
  </si>
  <si>
    <t>CVPL-619</t>
  </si>
  <si>
    <t>CVPL-620</t>
  </si>
  <si>
    <t>CVPL-621</t>
  </si>
  <si>
    <t>CVPL-622</t>
  </si>
  <si>
    <t>CVPL-623</t>
  </si>
  <si>
    <t>CVPL-624</t>
  </si>
  <si>
    <t>CVPL-625</t>
  </si>
  <si>
    <t>CVPL-626</t>
  </si>
  <si>
    <t>CVPL-627</t>
  </si>
  <si>
    <t>CVPL-628</t>
  </si>
  <si>
    <t>CVPL-629</t>
  </si>
  <si>
    <t>CVPL-630</t>
  </si>
  <si>
    <t>CVPL-631</t>
  </si>
  <si>
    <t>CVPL-632</t>
  </si>
  <si>
    <t>CVPL-633</t>
  </si>
  <si>
    <t>CVPL-634</t>
  </si>
  <si>
    <t>CVPL-635</t>
  </si>
  <si>
    <t>CVPL-636</t>
  </si>
  <si>
    <t>CVPL-637</t>
  </si>
  <si>
    <t>CVPL-638</t>
  </si>
  <si>
    <t>CVPL-639</t>
  </si>
  <si>
    <t>CVPL-640</t>
  </si>
  <si>
    <t>CVPL-641</t>
  </si>
  <si>
    <t>CVPL-642</t>
  </si>
  <si>
    <t>CVPL-643</t>
  </si>
  <si>
    <t>CVPL-644</t>
  </si>
  <si>
    <t>CVPL-645</t>
  </si>
  <si>
    <t>CVPL-646</t>
  </si>
  <si>
    <t>CVPL-647</t>
  </si>
  <si>
    <t>CVPL-648</t>
  </si>
  <si>
    <t>CVPL-649</t>
  </si>
  <si>
    <t>CVPL-650</t>
  </si>
  <si>
    <t>CVPL-651</t>
  </si>
  <si>
    <t>CVPL-652</t>
  </si>
  <si>
    <t>CVPL-653</t>
  </si>
  <si>
    <t>CVPL-654</t>
  </si>
  <si>
    <t>CVPL-655</t>
  </si>
  <si>
    <t>CVPL-656</t>
  </si>
  <si>
    <t>CVPL-657</t>
  </si>
  <si>
    <t>CVPL-658</t>
  </si>
  <si>
    <t>CVPL-659</t>
  </si>
  <si>
    <t>CVPL-660</t>
  </si>
  <si>
    <t>CVPL-661</t>
  </si>
  <si>
    <t>CVPL-662</t>
  </si>
  <si>
    <t>CVPL-663</t>
  </si>
  <si>
    <t>CVPL-664</t>
  </si>
  <si>
    <t>CVPL-665</t>
  </si>
  <si>
    <t>CVPL-666</t>
  </si>
  <si>
    <t>CVPL-667</t>
  </si>
  <si>
    <t>CVPL-668</t>
  </si>
  <si>
    <t>CVPL-669</t>
  </si>
  <si>
    <t>CVPL-670</t>
  </si>
  <si>
    <t>CVPL-671</t>
  </si>
  <si>
    <t>CVPL-672</t>
  </si>
  <si>
    <t>CVPL-673</t>
  </si>
  <si>
    <t>CVPL-674</t>
  </si>
  <si>
    <t>CVPL-675</t>
  </si>
  <si>
    <t>CVPL-676</t>
  </si>
  <si>
    <t>CVPL-677</t>
  </si>
  <si>
    <t>CVPL-678</t>
  </si>
  <si>
    <t>CVPL-679</t>
  </si>
  <si>
    <t>CVPL-680</t>
  </si>
  <si>
    <t>CVPL-681</t>
  </si>
  <si>
    <t>CVPL-682</t>
  </si>
  <si>
    <t>CVPL-683</t>
  </si>
  <si>
    <t>CVPL-684</t>
  </si>
  <si>
    <t>CVPL-685</t>
  </si>
  <si>
    <t>CVPL-686</t>
  </si>
  <si>
    <t>CVPL-687</t>
  </si>
  <si>
    <t>CVPL-688</t>
  </si>
  <si>
    <t>CVPL-689</t>
  </si>
  <si>
    <t>CVPL-690</t>
  </si>
  <si>
    <t>CVPL-691</t>
  </si>
  <si>
    <t>CVPL-692</t>
  </si>
  <si>
    <t>CVPL-693</t>
  </si>
  <si>
    <t>CVPL-694</t>
  </si>
  <si>
    <t>CVPL-695</t>
  </si>
  <si>
    <t>CVPL-696</t>
  </si>
  <si>
    <t>CVPL-697</t>
  </si>
  <si>
    <t>CVPL-698</t>
  </si>
  <si>
    <t>CVPL-699</t>
  </si>
  <si>
    <t>CVPL-700</t>
  </si>
  <si>
    <t>CVPL-701</t>
  </si>
  <si>
    <t>CVPL-702</t>
  </si>
  <si>
    <t>CVPL-703</t>
  </si>
  <si>
    <t>CVPL-704</t>
  </si>
  <si>
    <t>CVPL-705</t>
  </si>
  <si>
    <t>CVPL-706</t>
  </si>
  <si>
    <t>CVPL-707</t>
  </si>
  <si>
    <t>CVPL-708</t>
  </si>
  <si>
    <t>CVPL-709</t>
  </si>
  <si>
    <t>CVPL-710</t>
  </si>
  <si>
    <t>CVPL-711</t>
  </si>
  <si>
    <t>CVPL-712</t>
  </si>
  <si>
    <t>CVPL-713</t>
  </si>
  <si>
    <t>CVPL-714</t>
  </si>
  <si>
    <t>CVPL-715</t>
  </si>
  <si>
    <t>CVPL-716</t>
  </si>
  <si>
    <t>CVPL-717</t>
  </si>
  <si>
    <t>CVPL-718</t>
  </si>
  <si>
    <t>CVPL-719</t>
  </si>
  <si>
    <t>CVPL-720</t>
  </si>
  <si>
    <t>CVPL-721</t>
  </si>
  <si>
    <t>CVPL-722</t>
  </si>
  <si>
    <t>CVPL-723</t>
  </si>
  <si>
    <t>CVPL-724</t>
  </si>
  <si>
    <t>CVPL-725</t>
  </si>
  <si>
    <t>CVPL-726</t>
  </si>
  <si>
    <t>CVPL-727</t>
  </si>
  <si>
    <t>CVPL-728</t>
  </si>
  <si>
    <t>CVPL-729</t>
  </si>
  <si>
    <t>CVPL-730</t>
  </si>
  <si>
    <t>CVPL-731</t>
  </si>
  <si>
    <t>CVPL-732</t>
  </si>
  <si>
    <t>CVPL-733</t>
  </si>
  <si>
    <t>CVPL-734</t>
  </si>
  <si>
    <t>CVPL-735</t>
  </si>
  <si>
    <t>CVPL-736</t>
  </si>
  <si>
    <t>CVPL-737</t>
  </si>
  <si>
    <t>CVPL-738</t>
  </si>
  <si>
    <t>CVPL-739</t>
  </si>
  <si>
    <t>CVPL-740</t>
  </si>
  <si>
    <t>CVPL-741</t>
  </si>
  <si>
    <t>CVPL-742</t>
  </si>
  <si>
    <t>CVPL-743</t>
  </si>
  <si>
    <t>CVPL-744</t>
  </si>
  <si>
    <t>CVPL-745</t>
  </si>
  <si>
    <t>CVPL-746</t>
  </si>
  <si>
    <t>CVPL-747</t>
  </si>
  <si>
    <t>CVPL-748</t>
  </si>
  <si>
    <t>CVPL-749</t>
  </si>
  <si>
    <t>CVPL-750</t>
  </si>
  <si>
    <t>CVPL-751</t>
  </si>
  <si>
    <t>CVPL-752</t>
  </si>
  <si>
    <t>CVPL-753</t>
  </si>
  <si>
    <t>CVPL-754</t>
  </si>
  <si>
    <t>CVPL-755</t>
  </si>
  <si>
    <t>CVPL-756</t>
  </si>
  <si>
    <t>CVPL-757</t>
  </si>
  <si>
    <t>CVPL-758</t>
  </si>
  <si>
    <t>CVPL-759</t>
  </si>
  <si>
    <t>CVPL-760</t>
  </si>
  <si>
    <t>CVPL-761</t>
  </si>
  <si>
    <t>CVPL-762</t>
  </si>
  <si>
    <t>CVPL-763</t>
  </si>
  <si>
    <t>CVPL-764</t>
  </si>
  <si>
    <t>CVPL-765</t>
  </si>
  <si>
    <t>CVPL-766</t>
  </si>
  <si>
    <t>CVPL-767</t>
  </si>
  <si>
    <t>CVPL-768</t>
  </si>
  <si>
    <t>CVPL-769</t>
  </si>
  <si>
    <t>CVPL-770</t>
  </si>
  <si>
    <t>CVPL-771</t>
  </si>
  <si>
    <t>CVPL-772</t>
  </si>
  <si>
    <t>CVPL-773</t>
  </si>
  <si>
    <t>CVPL-774</t>
  </si>
  <si>
    <t>CVPL-775</t>
  </si>
  <si>
    <t>CVPL-776</t>
  </si>
  <si>
    <t>CVPL-777</t>
  </si>
  <si>
    <t>CVPL-778</t>
  </si>
  <si>
    <t>CVPL-779</t>
  </si>
  <si>
    <t>CVPL-780</t>
  </si>
  <si>
    <t>CVPL-781</t>
  </si>
  <si>
    <t>CVPL-782</t>
  </si>
  <si>
    <t>CVPL-783</t>
  </si>
  <si>
    <t>CVPL-784</t>
  </si>
  <si>
    <t>CVPL-785</t>
  </si>
  <si>
    <t>KTDH-786</t>
  </si>
  <si>
    <t>KTDH-787</t>
  </si>
  <si>
    <t>KTDH-788</t>
  </si>
  <si>
    <t>KTDH-789</t>
  </si>
  <si>
    <t>KTDH-790</t>
  </si>
  <si>
    <t>KTDH-791</t>
  </si>
  <si>
    <t>KTDH-792</t>
  </si>
  <si>
    <t>KTDH-793</t>
  </si>
  <si>
    <t>KTDH-794</t>
  </si>
  <si>
    <t>KTDH-795</t>
  </si>
  <si>
    <t>KTDH-796</t>
  </si>
  <si>
    <t>KTDH-797</t>
  </si>
  <si>
    <t>KTDH-798</t>
  </si>
  <si>
    <t>KTDH-799</t>
  </si>
  <si>
    <t>KTDH-800</t>
  </si>
  <si>
    <t>KTDH-801</t>
  </si>
  <si>
    <t>KTDH-802</t>
  </si>
  <si>
    <t>KTDH-803</t>
  </si>
  <si>
    <t>KTDH-804</t>
  </si>
  <si>
    <t>KTDH-805</t>
  </si>
  <si>
    <t>KTDH-806</t>
  </si>
  <si>
    <t>KTDH-807</t>
  </si>
  <si>
    <t>KTDH-808</t>
  </si>
  <si>
    <t>KTDH-809</t>
  </si>
  <si>
    <t>KTDH-810</t>
  </si>
  <si>
    <t>KTDH-811</t>
  </si>
  <si>
    <t>KTDH-812</t>
  </si>
  <si>
    <t>KTDH-813</t>
  </si>
  <si>
    <t>KTDH-814</t>
  </si>
  <si>
    <t>KTDH-815</t>
  </si>
  <si>
    <t>KTDH-816</t>
  </si>
  <si>
    <t>KTDH-817</t>
  </si>
  <si>
    <t>KTDH-818</t>
  </si>
  <si>
    <t>KTDH-819</t>
  </si>
  <si>
    <t>KTDH-820</t>
  </si>
  <si>
    <t>KTDH-821</t>
  </si>
  <si>
    <t>KTDH-822</t>
  </si>
  <si>
    <t>KTDH-823</t>
  </si>
  <si>
    <t>KTDH-824</t>
  </si>
  <si>
    <t>KTDH-825</t>
  </si>
  <si>
    <t>KTDH-826</t>
  </si>
  <si>
    <t>KTDH-827</t>
  </si>
  <si>
    <t>KTDH-828</t>
  </si>
  <si>
    <t>KTDH-829</t>
  </si>
  <si>
    <t>KTDH-830</t>
  </si>
  <si>
    <t>KTDH-831</t>
  </si>
  <si>
    <t>KTDH-832</t>
  </si>
  <si>
    <t>KTDH-833</t>
  </si>
  <si>
    <t>KTDH-834</t>
  </si>
  <si>
    <t>KTDH-835</t>
  </si>
  <si>
    <t>KTDH-836</t>
  </si>
  <si>
    <t>KTDH-837</t>
  </si>
  <si>
    <t>KTDH-838</t>
  </si>
  <si>
    <t>KTDH-839</t>
  </si>
  <si>
    <t>KTDH-840</t>
  </si>
  <si>
    <t>KTDH-841</t>
  </si>
  <si>
    <t>KTDH-842</t>
  </si>
  <si>
    <t>KTDH-843</t>
  </si>
  <si>
    <t>KTDH-844</t>
  </si>
  <si>
    <t>KTDH-845</t>
  </si>
  <si>
    <t>KTDH-846</t>
  </si>
  <si>
    <t>KTDH-847</t>
  </si>
  <si>
    <t>KTDH-848</t>
  </si>
  <si>
    <t>KTDH-849</t>
  </si>
  <si>
    <t>KTDH-850</t>
  </si>
  <si>
    <t>KTDH-851</t>
  </si>
  <si>
    <t>KTDH-852</t>
  </si>
  <si>
    <t>KTDH-853</t>
  </si>
  <si>
    <t>KTDH-854</t>
  </si>
  <si>
    <t>KTDH-855</t>
  </si>
  <si>
    <t>KTDH-856</t>
  </si>
  <si>
    <t>KTDH-857</t>
  </si>
  <si>
    <t>KTDH-858</t>
  </si>
  <si>
    <t>KTDH-859</t>
  </si>
  <si>
    <t>KTDH-860</t>
  </si>
  <si>
    <t>KTDH-861</t>
  </si>
  <si>
    <t>KTDH-862</t>
  </si>
  <si>
    <t>KTDH-863</t>
  </si>
  <si>
    <t>KTDH-864</t>
  </si>
  <si>
    <t>KTDH-865</t>
  </si>
  <si>
    <t>KTDH-866</t>
  </si>
  <si>
    <t>TKTQ-867</t>
  </si>
  <si>
    <t>TKTQ-868</t>
  </si>
  <si>
    <t>TKTQ-869</t>
  </si>
  <si>
    <t>TKTQ-870</t>
  </si>
  <si>
    <t>TKTQ-871</t>
  </si>
  <si>
    <t>TKTQ-872</t>
  </si>
  <si>
    <t>TKTQ-873</t>
  </si>
  <si>
    <t>TKTQ-874</t>
  </si>
  <si>
    <t>KỲ THI TUYỂN CÔNG CHỨC TỔNG CỤC THADS VÀ CÁC CƠ QUAN THADS NĂM 2018</t>
  </si>
  <si>
    <t>Con đẻ người HĐKC nhiễm CĐHH</t>
  </si>
  <si>
    <t>Chi cục THADS huyện Gò Công, tỉnh Tiền Giang</t>
  </si>
  <si>
    <t>Thủ kho, Thủ quỹ</t>
  </si>
  <si>
    <t xml:space="preserve"> Trương Văn </t>
  </si>
  <si>
    <t>Tường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</si>
</sst>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[$-409]h:mm:ss\ AM/PM"/>
    <numFmt numFmtId="178" formatCode="[$-1010000]d/m/yyyy;@"/>
    <numFmt numFmtId="179" formatCode="0.0000"/>
    <numFmt numFmtId="180" formatCode="0.000"/>
    <numFmt numFmtId="181" formatCode="0.0000000"/>
    <numFmt numFmtId="182" formatCode="0.000000"/>
    <numFmt numFmtId="183" formatCode="0.00000"/>
    <numFmt numFmtId="184" formatCode="0.0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vertical="center" wrapText="1"/>
    </xf>
    <xf numFmtId="0" fontId="12" fillId="0" borderId="10" xfId="0" applyFont="1" applyFill="1" applyBorder="1" applyAlignment="1" quotePrefix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9525</xdr:rowOff>
    </xdr:from>
    <xdr:to>
      <xdr:col>2</xdr:col>
      <xdr:colOff>1247775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81125" y="7239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0" zoomScaleNormal="70" zoomScalePageLayoutView="0" workbookViewId="0" topLeftCell="A43">
      <selection activeCell="K65" sqref="K65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754</v>
      </c>
      <c r="C12" s="10" t="s">
        <v>56</v>
      </c>
      <c r="D12" s="10" t="s">
        <v>57</v>
      </c>
      <c r="E12" s="11" t="s">
        <v>15</v>
      </c>
      <c r="F12" s="12">
        <v>1988</v>
      </c>
      <c r="G12" s="13" t="s">
        <v>59</v>
      </c>
      <c r="H12" s="13" t="s">
        <v>3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 t="s">
        <v>58</v>
      </c>
    </row>
    <row r="13" spans="1:14" ht="45" customHeight="1">
      <c r="A13" s="1">
        <f>+A12+1</f>
        <v>2</v>
      </c>
      <c r="B13" s="10" t="s">
        <v>755</v>
      </c>
      <c r="C13" s="10" t="s">
        <v>60</v>
      </c>
      <c r="D13" s="10" t="s">
        <v>61</v>
      </c>
      <c r="E13" s="11" t="s">
        <v>16</v>
      </c>
      <c r="F13" s="12">
        <v>1994</v>
      </c>
      <c r="G13" s="13" t="s">
        <v>59</v>
      </c>
      <c r="H13" s="13" t="s">
        <v>3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aca="true" t="shared" si="0" ref="A14:A51">+A13+1</f>
        <v>3</v>
      </c>
      <c r="B14" s="10" t="s">
        <v>756</v>
      </c>
      <c r="C14" s="10" t="s">
        <v>62</v>
      </c>
      <c r="D14" s="10" t="s">
        <v>63</v>
      </c>
      <c r="E14" s="11" t="s">
        <v>15</v>
      </c>
      <c r="F14" s="12">
        <v>1992</v>
      </c>
      <c r="G14" s="13" t="s">
        <v>59</v>
      </c>
      <c r="H14" s="13" t="s">
        <v>3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757</v>
      </c>
      <c r="C15" s="10" t="s">
        <v>64</v>
      </c>
      <c r="D15" s="10" t="s">
        <v>65</v>
      </c>
      <c r="E15" s="11" t="s">
        <v>15</v>
      </c>
      <c r="F15" s="12">
        <v>1981</v>
      </c>
      <c r="G15" s="13" t="s">
        <v>59</v>
      </c>
      <c r="H15" s="13" t="s">
        <v>3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758</v>
      </c>
      <c r="C16" s="10" t="s">
        <v>66</v>
      </c>
      <c r="D16" s="10" t="s">
        <v>67</v>
      </c>
      <c r="E16" s="11" t="s">
        <v>15</v>
      </c>
      <c r="F16" s="12">
        <v>1979</v>
      </c>
      <c r="G16" s="13" t="s">
        <v>59</v>
      </c>
      <c r="H16" s="13" t="s">
        <v>3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 t="s">
        <v>58</v>
      </c>
    </row>
    <row r="17" spans="1:14" ht="45" customHeight="1">
      <c r="A17" s="1">
        <f t="shared" si="0"/>
        <v>6</v>
      </c>
      <c r="B17" s="10" t="s">
        <v>759</v>
      </c>
      <c r="C17" s="10" t="s">
        <v>68</v>
      </c>
      <c r="D17" s="10" t="s">
        <v>69</v>
      </c>
      <c r="E17" s="11" t="s">
        <v>15</v>
      </c>
      <c r="F17" s="12">
        <v>1989</v>
      </c>
      <c r="G17" s="13" t="s">
        <v>59</v>
      </c>
      <c r="H17" s="13" t="s">
        <v>3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760</v>
      </c>
      <c r="C18" s="10" t="s">
        <v>70</v>
      </c>
      <c r="D18" s="10" t="s">
        <v>71</v>
      </c>
      <c r="E18" s="11" t="s">
        <v>16</v>
      </c>
      <c r="F18" s="12">
        <v>1995</v>
      </c>
      <c r="G18" s="13" t="s">
        <v>59</v>
      </c>
      <c r="H18" s="13" t="s">
        <v>3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761</v>
      </c>
      <c r="C19" s="10" t="s">
        <v>72</v>
      </c>
      <c r="D19" s="10" t="s">
        <v>73</v>
      </c>
      <c r="E19" s="11" t="s">
        <v>16</v>
      </c>
      <c r="F19" s="12">
        <v>1986</v>
      </c>
      <c r="G19" s="13" t="s">
        <v>59</v>
      </c>
      <c r="H19" s="13" t="s">
        <v>74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762</v>
      </c>
      <c r="C20" s="10" t="s">
        <v>75</v>
      </c>
      <c r="D20" s="10" t="s">
        <v>76</v>
      </c>
      <c r="E20" s="11" t="s">
        <v>15</v>
      </c>
      <c r="F20" s="12">
        <v>1988</v>
      </c>
      <c r="G20" s="13" t="s">
        <v>59</v>
      </c>
      <c r="H20" s="13" t="s">
        <v>74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11</v>
      </c>
      <c r="N20" s="13"/>
    </row>
    <row r="21" spans="1:14" ht="45" customHeight="1">
      <c r="A21" s="1">
        <f t="shared" si="0"/>
        <v>10</v>
      </c>
      <c r="B21" s="10" t="s">
        <v>763</v>
      </c>
      <c r="C21" s="10" t="s">
        <v>77</v>
      </c>
      <c r="D21" s="10" t="s">
        <v>78</v>
      </c>
      <c r="E21" s="11" t="s">
        <v>16</v>
      </c>
      <c r="F21" s="12">
        <v>1996</v>
      </c>
      <c r="G21" s="13" t="s">
        <v>59</v>
      </c>
      <c r="H21" s="13" t="s">
        <v>74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764</v>
      </c>
      <c r="C22" s="10" t="s">
        <v>79</v>
      </c>
      <c r="D22" s="10" t="s">
        <v>80</v>
      </c>
      <c r="E22" s="11" t="s">
        <v>15</v>
      </c>
      <c r="F22" s="12">
        <v>1988</v>
      </c>
      <c r="G22" s="13" t="s">
        <v>59</v>
      </c>
      <c r="H22" s="13" t="s">
        <v>74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765</v>
      </c>
      <c r="C23" s="10" t="s">
        <v>81</v>
      </c>
      <c r="D23" s="10" t="s">
        <v>71</v>
      </c>
      <c r="E23" s="11" t="s">
        <v>15</v>
      </c>
      <c r="F23" s="12">
        <v>1984</v>
      </c>
      <c r="G23" s="13" t="s">
        <v>59</v>
      </c>
      <c r="H23" s="13" t="s">
        <v>74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766</v>
      </c>
      <c r="C24" s="10" t="s">
        <v>82</v>
      </c>
      <c r="D24" s="10" t="s">
        <v>83</v>
      </c>
      <c r="E24" s="11" t="s">
        <v>15</v>
      </c>
      <c r="F24" s="12">
        <v>1996</v>
      </c>
      <c r="G24" s="13" t="s">
        <v>59</v>
      </c>
      <c r="H24" s="13" t="s">
        <v>74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767</v>
      </c>
      <c r="C25" s="10" t="s">
        <v>84</v>
      </c>
      <c r="D25" s="10" t="s">
        <v>85</v>
      </c>
      <c r="E25" s="11" t="s">
        <v>15</v>
      </c>
      <c r="F25" s="12">
        <v>1992</v>
      </c>
      <c r="G25" s="13" t="s">
        <v>59</v>
      </c>
      <c r="H25" s="13" t="s">
        <v>86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768</v>
      </c>
      <c r="C26" s="10" t="s">
        <v>87</v>
      </c>
      <c r="D26" s="10" t="s">
        <v>88</v>
      </c>
      <c r="E26" s="11" t="s">
        <v>15</v>
      </c>
      <c r="F26" s="12">
        <v>1984</v>
      </c>
      <c r="G26" s="13" t="s">
        <v>59</v>
      </c>
      <c r="H26" s="13" t="s">
        <v>86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769</v>
      </c>
      <c r="C27" s="10" t="s">
        <v>89</v>
      </c>
      <c r="D27" s="10" t="s">
        <v>90</v>
      </c>
      <c r="E27" s="11" t="s">
        <v>16</v>
      </c>
      <c r="F27" s="12">
        <v>1984</v>
      </c>
      <c r="G27" s="13" t="s">
        <v>59</v>
      </c>
      <c r="H27" s="13" t="s">
        <v>86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770</v>
      </c>
      <c r="C28" s="10" t="s">
        <v>91</v>
      </c>
      <c r="D28" s="10" t="s">
        <v>92</v>
      </c>
      <c r="E28" s="11" t="s">
        <v>16</v>
      </c>
      <c r="F28" s="12">
        <v>1995</v>
      </c>
      <c r="G28" s="13" t="s">
        <v>59</v>
      </c>
      <c r="H28" s="13" t="s">
        <v>86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0"/>
        <v>18</v>
      </c>
      <c r="B29" s="10" t="s">
        <v>771</v>
      </c>
      <c r="C29" s="10" t="s">
        <v>93</v>
      </c>
      <c r="D29" s="10" t="s">
        <v>94</v>
      </c>
      <c r="E29" s="11" t="s">
        <v>16</v>
      </c>
      <c r="F29" s="12">
        <v>1991</v>
      </c>
      <c r="G29" s="13" t="s">
        <v>59</v>
      </c>
      <c r="H29" s="13" t="s">
        <v>95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772</v>
      </c>
      <c r="C30" s="10" t="s">
        <v>96</v>
      </c>
      <c r="D30" s="10" t="s">
        <v>97</v>
      </c>
      <c r="E30" s="11" t="s">
        <v>15</v>
      </c>
      <c r="F30" s="12">
        <v>1993</v>
      </c>
      <c r="G30" s="13" t="s">
        <v>59</v>
      </c>
      <c r="H30" s="13" t="s">
        <v>95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773</v>
      </c>
      <c r="C31" s="10" t="s">
        <v>98</v>
      </c>
      <c r="D31" s="10" t="s">
        <v>99</v>
      </c>
      <c r="E31" s="11" t="s">
        <v>15</v>
      </c>
      <c r="F31" s="12">
        <v>1995</v>
      </c>
      <c r="G31" s="13" t="s">
        <v>59</v>
      </c>
      <c r="H31" s="13" t="s">
        <v>95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774</v>
      </c>
      <c r="C32" s="10" t="s">
        <v>100</v>
      </c>
      <c r="D32" s="10" t="s">
        <v>101</v>
      </c>
      <c r="E32" s="11" t="s">
        <v>15</v>
      </c>
      <c r="F32" s="12">
        <v>1992</v>
      </c>
      <c r="G32" s="13" t="s">
        <v>59</v>
      </c>
      <c r="H32" s="13" t="s">
        <v>95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0"/>
        <v>22</v>
      </c>
      <c r="B33" s="10" t="s">
        <v>775</v>
      </c>
      <c r="C33" s="10" t="s">
        <v>102</v>
      </c>
      <c r="D33" s="10" t="s">
        <v>103</v>
      </c>
      <c r="E33" s="11" t="s">
        <v>15</v>
      </c>
      <c r="F33" s="12">
        <v>1994</v>
      </c>
      <c r="G33" s="13" t="s">
        <v>59</v>
      </c>
      <c r="H33" s="13" t="s">
        <v>95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776</v>
      </c>
      <c r="C34" s="10" t="s">
        <v>104</v>
      </c>
      <c r="D34" s="10" t="s">
        <v>105</v>
      </c>
      <c r="E34" s="11" t="s">
        <v>15</v>
      </c>
      <c r="F34" s="12">
        <v>1990</v>
      </c>
      <c r="G34" s="13" t="s">
        <v>59</v>
      </c>
      <c r="H34" s="13" t="s">
        <v>95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777</v>
      </c>
      <c r="C35" s="10" t="s">
        <v>106</v>
      </c>
      <c r="D35" s="10" t="s">
        <v>107</v>
      </c>
      <c r="E35" s="11" t="s">
        <v>15</v>
      </c>
      <c r="F35" s="12">
        <v>1982</v>
      </c>
      <c r="G35" s="13" t="s">
        <v>59</v>
      </c>
      <c r="H35" s="13" t="s">
        <v>95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 t="s">
        <v>108</v>
      </c>
    </row>
    <row r="36" spans="1:14" ht="45" customHeight="1">
      <c r="A36" s="1">
        <f t="shared" si="0"/>
        <v>25</v>
      </c>
      <c r="B36" s="10" t="s">
        <v>778</v>
      </c>
      <c r="C36" s="10" t="s">
        <v>109</v>
      </c>
      <c r="D36" s="10" t="s">
        <v>110</v>
      </c>
      <c r="E36" s="11" t="s">
        <v>16</v>
      </c>
      <c r="F36" s="12">
        <v>1994</v>
      </c>
      <c r="G36" s="13" t="s">
        <v>59</v>
      </c>
      <c r="H36" s="13" t="s">
        <v>111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0"/>
        <v>26</v>
      </c>
      <c r="B37" s="10" t="s">
        <v>779</v>
      </c>
      <c r="C37" s="10" t="s">
        <v>112</v>
      </c>
      <c r="D37" s="10" t="s">
        <v>113</v>
      </c>
      <c r="E37" s="11" t="s">
        <v>16</v>
      </c>
      <c r="F37" s="12">
        <v>1995</v>
      </c>
      <c r="G37" s="13" t="s">
        <v>59</v>
      </c>
      <c r="H37" s="13" t="s">
        <v>111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0"/>
        <v>27</v>
      </c>
      <c r="B38" s="10" t="s">
        <v>780</v>
      </c>
      <c r="C38" s="10" t="s">
        <v>114</v>
      </c>
      <c r="D38" s="10" t="s">
        <v>115</v>
      </c>
      <c r="E38" s="11" t="s">
        <v>15</v>
      </c>
      <c r="F38" s="12">
        <v>1989</v>
      </c>
      <c r="G38" s="13" t="s">
        <v>59</v>
      </c>
      <c r="H38" s="13" t="s">
        <v>111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0"/>
        <v>28</v>
      </c>
      <c r="B39" s="10" t="s">
        <v>781</v>
      </c>
      <c r="C39" s="10" t="s">
        <v>116</v>
      </c>
      <c r="D39" s="10" t="s">
        <v>117</v>
      </c>
      <c r="E39" s="11" t="s">
        <v>15</v>
      </c>
      <c r="F39" s="12">
        <v>1989</v>
      </c>
      <c r="G39" s="13" t="s">
        <v>59</v>
      </c>
      <c r="H39" s="13" t="s">
        <v>111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0"/>
        <v>29</v>
      </c>
      <c r="B40" s="10" t="s">
        <v>782</v>
      </c>
      <c r="C40" s="10" t="s">
        <v>118</v>
      </c>
      <c r="D40" s="10" t="s">
        <v>80</v>
      </c>
      <c r="E40" s="11" t="s">
        <v>15</v>
      </c>
      <c r="F40" s="12">
        <v>1993</v>
      </c>
      <c r="G40" s="13" t="s">
        <v>59</v>
      </c>
      <c r="H40" s="13" t="s">
        <v>111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11</v>
      </c>
      <c r="N40" s="13"/>
    </row>
    <row r="41" spans="1:14" ht="45" customHeight="1">
      <c r="A41" s="1">
        <f t="shared" si="0"/>
        <v>30</v>
      </c>
      <c r="B41" s="10" t="s">
        <v>783</v>
      </c>
      <c r="C41" s="10" t="s">
        <v>119</v>
      </c>
      <c r="D41" s="10" t="s">
        <v>120</v>
      </c>
      <c r="E41" s="11" t="s">
        <v>16</v>
      </c>
      <c r="F41" s="12">
        <v>1991</v>
      </c>
      <c r="G41" s="13" t="s">
        <v>59</v>
      </c>
      <c r="H41" s="13" t="s">
        <v>121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0"/>
        <v>31</v>
      </c>
      <c r="B42" s="10" t="s">
        <v>784</v>
      </c>
      <c r="C42" s="10" t="s">
        <v>123</v>
      </c>
      <c r="D42" s="10" t="s">
        <v>124</v>
      </c>
      <c r="E42" s="11" t="s">
        <v>16</v>
      </c>
      <c r="F42" s="12">
        <v>1992</v>
      </c>
      <c r="G42" s="13" t="s">
        <v>59</v>
      </c>
      <c r="H42" s="13" t="s">
        <v>121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0"/>
        <v>32</v>
      </c>
      <c r="B43" s="10" t="s">
        <v>785</v>
      </c>
      <c r="C43" s="10" t="s">
        <v>125</v>
      </c>
      <c r="D43" s="10" t="s">
        <v>126</v>
      </c>
      <c r="E43" s="11" t="s">
        <v>10</v>
      </c>
      <c r="F43" s="12">
        <v>1991</v>
      </c>
      <c r="G43" s="13" t="s">
        <v>59</v>
      </c>
      <c r="H43" s="13" t="s">
        <v>121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0"/>
        <v>33</v>
      </c>
      <c r="B44" s="10" t="s">
        <v>786</v>
      </c>
      <c r="C44" s="10" t="s">
        <v>127</v>
      </c>
      <c r="D44" s="10" t="s">
        <v>88</v>
      </c>
      <c r="E44" s="11" t="s">
        <v>16</v>
      </c>
      <c r="F44" s="12">
        <v>1995</v>
      </c>
      <c r="G44" s="13" t="s">
        <v>59</v>
      </c>
      <c r="H44" s="13" t="s">
        <v>128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0"/>
        <v>34</v>
      </c>
      <c r="B45" s="10" t="s">
        <v>787</v>
      </c>
      <c r="C45" s="10" t="s">
        <v>129</v>
      </c>
      <c r="D45" s="10" t="s">
        <v>105</v>
      </c>
      <c r="E45" s="11" t="s">
        <v>15</v>
      </c>
      <c r="F45" s="12">
        <v>1996</v>
      </c>
      <c r="G45" s="13" t="s">
        <v>59</v>
      </c>
      <c r="H45" s="13" t="s">
        <v>128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0"/>
        <v>35</v>
      </c>
      <c r="B46" s="10" t="s">
        <v>788</v>
      </c>
      <c r="C46" s="10" t="s">
        <v>130</v>
      </c>
      <c r="D46" s="10" t="s">
        <v>131</v>
      </c>
      <c r="E46" s="11" t="s">
        <v>16</v>
      </c>
      <c r="F46" s="12">
        <v>1990</v>
      </c>
      <c r="G46" s="13" t="s">
        <v>59</v>
      </c>
      <c r="H46" s="13" t="s">
        <v>128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0"/>
        <v>36</v>
      </c>
      <c r="B47" s="10" t="s">
        <v>789</v>
      </c>
      <c r="C47" s="10" t="s">
        <v>132</v>
      </c>
      <c r="D47" s="10" t="s">
        <v>133</v>
      </c>
      <c r="E47" s="11" t="s">
        <v>15</v>
      </c>
      <c r="F47" s="12">
        <v>1995</v>
      </c>
      <c r="G47" s="13" t="s">
        <v>59</v>
      </c>
      <c r="H47" s="13" t="s">
        <v>128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0"/>
        <v>37</v>
      </c>
      <c r="B48" s="10" t="s">
        <v>790</v>
      </c>
      <c r="C48" s="10" t="s">
        <v>96</v>
      </c>
      <c r="D48" s="10" t="s">
        <v>134</v>
      </c>
      <c r="E48" s="11" t="s">
        <v>15</v>
      </c>
      <c r="F48" s="12">
        <v>1996</v>
      </c>
      <c r="G48" s="13" t="s">
        <v>59</v>
      </c>
      <c r="H48" s="13" t="s">
        <v>128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0"/>
        <v>38</v>
      </c>
      <c r="B49" s="10" t="s">
        <v>791</v>
      </c>
      <c r="C49" s="10" t="s">
        <v>114</v>
      </c>
      <c r="D49" s="10" t="s">
        <v>135</v>
      </c>
      <c r="E49" s="11" t="s">
        <v>15</v>
      </c>
      <c r="F49" s="12">
        <v>1986</v>
      </c>
      <c r="G49" s="13" t="s">
        <v>59</v>
      </c>
      <c r="H49" s="13" t="s">
        <v>128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1:14" ht="45" customHeight="1">
      <c r="A50" s="1">
        <f t="shared" si="0"/>
        <v>39</v>
      </c>
      <c r="B50" s="10" t="s">
        <v>792</v>
      </c>
      <c r="C50" s="10" t="s">
        <v>136</v>
      </c>
      <c r="D50" s="10" t="s">
        <v>92</v>
      </c>
      <c r="E50" s="11" t="s">
        <v>16</v>
      </c>
      <c r="F50" s="12">
        <v>1979</v>
      </c>
      <c r="G50" s="13" t="s">
        <v>59</v>
      </c>
      <c r="H50" s="13" t="s">
        <v>128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 t="shared" si="0"/>
        <v>40</v>
      </c>
      <c r="B51" s="10" t="s">
        <v>793</v>
      </c>
      <c r="C51" s="10" t="s">
        <v>137</v>
      </c>
      <c r="D51" s="10" t="s">
        <v>138</v>
      </c>
      <c r="E51" s="11" t="s">
        <v>10</v>
      </c>
      <c r="F51" s="12">
        <v>1995</v>
      </c>
      <c r="G51" s="13" t="s">
        <v>59</v>
      </c>
      <c r="H51" s="13" t="s">
        <v>128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  <row r="52" spans="3:4" ht="15">
      <c r="C52" s="2"/>
      <c r="D52" s="2"/>
    </row>
    <row r="53" spans="3:4" ht="15">
      <c r="C53" s="2"/>
      <c r="D53" s="2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zoomScale="70" zoomScaleNormal="70" zoomScalePageLayoutView="0" workbookViewId="0" topLeftCell="A13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1114</v>
      </c>
      <c r="C12" s="10" t="s">
        <v>575</v>
      </c>
      <c r="D12" s="10" t="s">
        <v>187</v>
      </c>
      <c r="E12" s="11" t="s">
        <v>15</v>
      </c>
      <c r="F12" s="12">
        <v>1993</v>
      </c>
      <c r="G12" s="13" t="s">
        <v>59</v>
      </c>
      <c r="H12" s="13" t="s">
        <v>576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35">+A12+1</f>
        <v>2</v>
      </c>
      <c r="B13" s="10" t="s">
        <v>1115</v>
      </c>
      <c r="C13" s="10" t="s">
        <v>577</v>
      </c>
      <c r="D13" s="10" t="s">
        <v>462</v>
      </c>
      <c r="E13" s="11" t="s">
        <v>15</v>
      </c>
      <c r="F13" s="12">
        <v>1993</v>
      </c>
      <c r="G13" s="13" t="s">
        <v>59</v>
      </c>
      <c r="H13" s="13" t="s">
        <v>576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1116</v>
      </c>
      <c r="C14" s="10" t="s">
        <v>578</v>
      </c>
      <c r="D14" s="10" t="s">
        <v>579</v>
      </c>
      <c r="E14" s="11" t="s">
        <v>10</v>
      </c>
      <c r="F14" s="12">
        <v>1996</v>
      </c>
      <c r="G14" s="13" t="s">
        <v>59</v>
      </c>
      <c r="H14" s="13" t="s">
        <v>576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 t="s">
        <v>20</v>
      </c>
    </row>
    <row r="15" spans="1:14" ht="45" customHeight="1">
      <c r="A15" s="1">
        <f t="shared" si="0"/>
        <v>4</v>
      </c>
      <c r="B15" s="10" t="s">
        <v>1117</v>
      </c>
      <c r="C15" s="10" t="s">
        <v>580</v>
      </c>
      <c r="D15" s="10" t="s">
        <v>512</v>
      </c>
      <c r="E15" s="11" t="s">
        <v>16</v>
      </c>
      <c r="F15" s="12">
        <v>1995</v>
      </c>
      <c r="G15" s="13" t="s">
        <v>59</v>
      </c>
      <c r="H15" s="13" t="s">
        <v>576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1118</v>
      </c>
      <c r="C16" s="10" t="s">
        <v>75</v>
      </c>
      <c r="D16" s="10" t="s">
        <v>581</v>
      </c>
      <c r="E16" s="11" t="s">
        <v>15</v>
      </c>
      <c r="F16" s="12">
        <v>1994</v>
      </c>
      <c r="G16" s="13" t="s">
        <v>59</v>
      </c>
      <c r="H16" s="13" t="s">
        <v>0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1119</v>
      </c>
      <c r="C17" s="10" t="s">
        <v>582</v>
      </c>
      <c r="D17" s="10" t="s">
        <v>583</v>
      </c>
      <c r="E17" s="11" t="s">
        <v>15</v>
      </c>
      <c r="F17" s="12">
        <v>1989</v>
      </c>
      <c r="G17" s="13" t="s">
        <v>59</v>
      </c>
      <c r="H17" s="13" t="s">
        <v>0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1120</v>
      </c>
      <c r="C18" s="10" t="s">
        <v>584</v>
      </c>
      <c r="D18" s="10" t="s">
        <v>585</v>
      </c>
      <c r="E18" s="11" t="s">
        <v>16</v>
      </c>
      <c r="F18" s="12">
        <v>1994</v>
      </c>
      <c r="G18" s="13" t="s">
        <v>59</v>
      </c>
      <c r="H18" s="13" t="s">
        <v>0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1121</v>
      </c>
      <c r="C19" s="10" t="s">
        <v>586</v>
      </c>
      <c r="D19" s="10" t="s">
        <v>122</v>
      </c>
      <c r="E19" s="11" t="s">
        <v>15</v>
      </c>
      <c r="F19" s="12">
        <v>1994</v>
      </c>
      <c r="G19" s="13" t="s">
        <v>59</v>
      </c>
      <c r="H19" s="13" t="s">
        <v>0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1122</v>
      </c>
      <c r="C20" s="10" t="s">
        <v>587</v>
      </c>
      <c r="D20" s="10" t="s">
        <v>588</v>
      </c>
      <c r="E20" s="11" t="s">
        <v>15</v>
      </c>
      <c r="F20" s="12">
        <v>1992</v>
      </c>
      <c r="G20" s="13" t="s">
        <v>59</v>
      </c>
      <c r="H20" s="13" t="s">
        <v>0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 t="s">
        <v>20</v>
      </c>
    </row>
    <row r="21" spans="1:14" ht="45" customHeight="1">
      <c r="A21" s="1">
        <f t="shared" si="0"/>
        <v>10</v>
      </c>
      <c r="B21" s="10" t="s">
        <v>1123</v>
      </c>
      <c r="C21" s="10" t="s">
        <v>1285</v>
      </c>
      <c r="D21" s="10" t="s">
        <v>1286</v>
      </c>
      <c r="E21" s="11" t="s">
        <v>15</v>
      </c>
      <c r="F21" s="12">
        <v>1989</v>
      </c>
      <c r="G21" s="13" t="s">
        <v>59</v>
      </c>
      <c r="H21" s="13" t="s">
        <v>589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1124</v>
      </c>
      <c r="C22" s="10" t="s">
        <v>590</v>
      </c>
      <c r="D22" s="10" t="s">
        <v>591</v>
      </c>
      <c r="E22" s="11" t="s">
        <v>10</v>
      </c>
      <c r="F22" s="12">
        <v>1996</v>
      </c>
      <c r="G22" s="13" t="s">
        <v>59</v>
      </c>
      <c r="H22" s="13" t="s">
        <v>589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1125</v>
      </c>
      <c r="C23" s="10" t="s">
        <v>62</v>
      </c>
      <c r="D23" s="10" t="s">
        <v>592</v>
      </c>
      <c r="E23" s="11" t="s">
        <v>16</v>
      </c>
      <c r="F23" s="12">
        <v>1991</v>
      </c>
      <c r="G23" s="13" t="s">
        <v>59</v>
      </c>
      <c r="H23" s="13" t="s">
        <v>589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1126</v>
      </c>
      <c r="C24" s="10" t="s">
        <v>593</v>
      </c>
      <c r="D24" s="10" t="s">
        <v>557</v>
      </c>
      <c r="E24" s="11" t="s">
        <v>16</v>
      </c>
      <c r="F24" s="12">
        <v>1992</v>
      </c>
      <c r="G24" s="13" t="s">
        <v>59</v>
      </c>
      <c r="H24" s="13" t="s">
        <v>589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1127</v>
      </c>
      <c r="C25" s="10" t="s">
        <v>594</v>
      </c>
      <c r="D25" s="10" t="s">
        <v>124</v>
      </c>
      <c r="E25" s="11" t="s">
        <v>16</v>
      </c>
      <c r="F25" s="12">
        <v>1991</v>
      </c>
      <c r="G25" s="13" t="s">
        <v>59</v>
      </c>
      <c r="H25" s="13" t="s">
        <v>589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 t="s">
        <v>595</v>
      </c>
    </row>
    <row r="26" spans="1:14" ht="45" customHeight="1">
      <c r="A26" s="1">
        <f t="shared" si="0"/>
        <v>15</v>
      </c>
      <c r="B26" s="10" t="s">
        <v>1128</v>
      </c>
      <c r="C26" s="10" t="s">
        <v>596</v>
      </c>
      <c r="D26" s="10" t="s">
        <v>354</v>
      </c>
      <c r="E26" s="11" t="s">
        <v>16</v>
      </c>
      <c r="F26" s="12">
        <v>1991</v>
      </c>
      <c r="G26" s="13" t="s">
        <v>59</v>
      </c>
      <c r="H26" s="13" t="s">
        <v>589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1129</v>
      </c>
      <c r="C27" s="10" t="s">
        <v>597</v>
      </c>
      <c r="D27" s="10" t="s">
        <v>531</v>
      </c>
      <c r="E27" s="11" t="s">
        <v>16</v>
      </c>
      <c r="F27" s="12">
        <v>1993</v>
      </c>
      <c r="G27" s="13" t="s">
        <v>59</v>
      </c>
      <c r="H27" s="13" t="s">
        <v>589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 t="s">
        <v>20</v>
      </c>
    </row>
    <row r="28" spans="1:14" ht="45" customHeight="1">
      <c r="A28" s="1">
        <f t="shared" si="0"/>
        <v>17</v>
      </c>
      <c r="B28" s="10" t="s">
        <v>1130</v>
      </c>
      <c r="C28" s="10" t="s">
        <v>456</v>
      </c>
      <c r="D28" s="10" t="s">
        <v>233</v>
      </c>
      <c r="E28" s="11" t="s">
        <v>16</v>
      </c>
      <c r="F28" s="12">
        <v>1996</v>
      </c>
      <c r="G28" s="13" t="s">
        <v>59</v>
      </c>
      <c r="H28" s="13" t="s">
        <v>589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0"/>
        <v>18</v>
      </c>
      <c r="B29" s="10" t="s">
        <v>1131</v>
      </c>
      <c r="C29" s="10" t="s">
        <v>598</v>
      </c>
      <c r="D29" s="10" t="s">
        <v>63</v>
      </c>
      <c r="E29" s="19" t="s">
        <v>15</v>
      </c>
      <c r="F29" s="16">
        <v>1994</v>
      </c>
      <c r="G29" s="13" t="s">
        <v>59</v>
      </c>
      <c r="H29" s="13" t="s">
        <v>1283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1132</v>
      </c>
      <c r="C30" s="10" t="s">
        <v>98</v>
      </c>
      <c r="D30" s="10" t="s">
        <v>162</v>
      </c>
      <c r="E30" s="11" t="s">
        <v>15</v>
      </c>
      <c r="F30" s="16">
        <v>1994</v>
      </c>
      <c r="G30" s="13" t="s">
        <v>59</v>
      </c>
      <c r="H30" s="13" t="s">
        <v>1283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1133</v>
      </c>
      <c r="C31" s="10" t="s">
        <v>599</v>
      </c>
      <c r="D31" s="10" t="s">
        <v>393</v>
      </c>
      <c r="E31" s="11" t="s">
        <v>16</v>
      </c>
      <c r="F31" s="12">
        <v>1988</v>
      </c>
      <c r="G31" s="13" t="s">
        <v>59</v>
      </c>
      <c r="H31" s="13" t="s">
        <v>600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1134</v>
      </c>
      <c r="C32" s="10" t="s">
        <v>186</v>
      </c>
      <c r="D32" s="10" t="s">
        <v>110</v>
      </c>
      <c r="E32" s="11" t="s">
        <v>16</v>
      </c>
      <c r="F32" s="12">
        <v>1983</v>
      </c>
      <c r="G32" s="13" t="s">
        <v>59</v>
      </c>
      <c r="H32" s="13" t="s">
        <v>600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0"/>
        <v>22</v>
      </c>
      <c r="B33" s="10" t="s">
        <v>1135</v>
      </c>
      <c r="C33" s="10" t="s">
        <v>601</v>
      </c>
      <c r="D33" s="10" t="s">
        <v>145</v>
      </c>
      <c r="E33" s="11" t="s">
        <v>16</v>
      </c>
      <c r="F33" s="16">
        <v>1996</v>
      </c>
      <c r="G33" s="13" t="s">
        <v>59</v>
      </c>
      <c r="H33" s="13" t="s">
        <v>602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1136</v>
      </c>
      <c r="C34" s="10" t="s">
        <v>363</v>
      </c>
      <c r="D34" s="10" t="s">
        <v>248</v>
      </c>
      <c r="E34" s="11" t="s">
        <v>16</v>
      </c>
      <c r="F34" s="16">
        <v>1996</v>
      </c>
      <c r="G34" s="13" t="s">
        <v>59</v>
      </c>
      <c r="H34" s="13" t="s">
        <v>602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1137</v>
      </c>
      <c r="C35" s="10" t="s">
        <v>603</v>
      </c>
      <c r="D35" s="10" t="s">
        <v>210</v>
      </c>
      <c r="E35" s="11" t="s">
        <v>16</v>
      </c>
      <c r="F35" s="16">
        <v>1996</v>
      </c>
      <c r="G35" s="13" t="s">
        <v>59</v>
      </c>
      <c r="H35" s="13" t="s">
        <v>602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aca="true" t="shared" si="1" ref="A36:A51">+A35+1</f>
        <v>25</v>
      </c>
      <c r="B36" s="10" t="s">
        <v>1138</v>
      </c>
      <c r="C36" s="10" t="s">
        <v>293</v>
      </c>
      <c r="D36" s="10" t="s">
        <v>604</v>
      </c>
      <c r="E36" s="11" t="s">
        <v>16</v>
      </c>
      <c r="F36" s="16">
        <v>1996</v>
      </c>
      <c r="G36" s="13" t="s">
        <v>59</v>
      </c>
      <c r="H36" s="13" t="s">
        <v>602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1"/>
        <v>26</v>
      </c>
      <c r="B37" s="10" t="s">
        <v>1139</v>
      </c>
      <c r="C37" s="10" t="s">
        <v>77</v>
      </c>
      <c r="D37" s="10" t="s">
        <v>364</v>
      </c>
      <c r="E37" s="11" t="s">
        <v>16</v>
      </c>
      <c r="F37" s="12">
        <v>1993</v>
      </c>
      <c r="G37" s="13" t="s">
        <v>59</v>
      </c>
      <c r="H37" s="13" t="s">
        <v>602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 t="s">
        <v>21</v>
      </c>
    </row>
    <row r="38" spans="1:14" ht="45" customHeight="1">
      <c r="A38" s="1">
        <f t="shared" si="1"/>
        <v>27</v>
      </c>
      <c r="B38" s="10" t="s">
        <v>1140</v>
      </c>
      <c r="C38" s="10" t="s">
        <v>77</v>
      </c>
      <c r="D38" s="10" t="s">
        <v>244</v>
      </c>
      <c r="E38" s="11" t="s">
        <v>16</v>
      </c>
      <c r="F38" s="16">
        <v>1996</v>
      </c>
      <c r="G38" s="13" t="s">
        <v>59</v>
      </c>
      <c r="H38" s="13" t="s">
        <v>602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1"/>
        <v>28</v>
      </c>
      <c r="B39" s="10" t="s">
        <v>1141</v>
      </c>
      <c r="C39" s="10" t="s">
        <v>468</v>
      </c>
      <c r="D39" s="10" t="s">
        <v>167</v>
      </c>
      <c r="E39" s="11" t="s">
        <v>16</v>
      </c>
      <c r="F39" s="12">
        <v>1995</v>
      </c>
      <c r="G39" s="13" t="s">
        <v>59</v>
      </c>
      <c r="H39" s="13" t="s">
        <v>602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1"/>
        <v>29</v>
      </c>
      <c r="B40" s="10" t="s">
        <v>1142</v>
      </c>
      <c r="C40" s="10" t="s">
        <v>381</v>
      </c>
      <c r="D40" s="10" t="s">
        <v>217</v>
      </c>
      <c r="E40" s="11" t="s">
        <v>16</v>
      </c>
      <c r="F40" s="16">
        <v>1992</v>
      </c>
      <c r="G40" s="13" t="s">
        <v>59</v>
      </c>
      <c r="H40" s="13" t="s">
        <v>602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1"/>
        <v>30</v>
      </c>
      <c r="B41" s="10" t="s">
        <v>1143</v>
      </c>
      <c r="C41" s="10" t="s">
        <v>605</v>
      </c>
      <c r="D41" s="10" t="s">
        <v>92</v>
      </c>
      <c r="E41" s="11" t="s">
        <v>16</v>
      </c>
      <c r="F41" s="16">
        <v>1993</v>
      </c>
      <c r="G41" s="13" t="s">
        <v>59</v>
      </c>
      <c r="H41" s="13" t="s">
        <v>602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 t="s">
        <v>21</v>
      </c>
    </row>
    <row r="42" spans="1:14" ht="45" customHeight="1">
      <c r="A42" s="1">
        <f t="shared" si="1"/>
        <v>31</v>
      </c>
      <c r="B42" s="10" t="s">
        <v>1144</v>
      </c>
      <c r="C42" s="10" t="s">
        <v>606</v>
      </c>
      <c r="D42" s="10" t="s">
        <v>193</v>
      </c>
      <c r="E42" s="11" t="s">
        <v>16</v>
      </c>
      <c r="F42" s="12">
        <v>1995</v>
      </c>
      <c r="G42" s="13" t="s">
        <v>59</v>
      </c>
      <c r="H42" s="13" t="s">
        <v>602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1"/>
        <v>32</v>
      </c>
      <c r="B43" s="10" t="s">
        <v>1145</v>
      </c>
      <c r="C43" s="10" t="s">
        <v>607</v>
      </c>
      <c r="D43" s="10" t="s">
        <v>608</v>
      </c>
      <c r="E43" s="11" t="s">
        <v>15</v>
      </c>
      <c r="F43" s="12">
        <v>1988</v>
      </c>
      <c r="G43" s="13" t="s">
        <v>59</v>
      </c>
      <c r="H43" s="13" t="s">
        <v>22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1"/>
        <v>33</v>
      </c>
      <c r="B44" s="10" t="s">
        <v>1146</v>
      </c>
      <c r="C44" s="10" t="s">
        <v>609</v>
      </c>
      <c r="D44" s="10" t="s">
        <v>187</v>
      </c>
      <c r="E44" s="11" t="s">
        <v>16</v>
      </c>
      <c r="F44" s="1">
        <v>1995</v>
      </c>
      <c r="G44" s="13" t="s">
        <v>59</v>
      </c>
      <c r="H44" s="13" t="s">
        <v>22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1"/>
        <v>34</v>
      </c>
      <c r="B45" s="10" t="s">
        <v>1147</v>
      </c>
      <c r="C45" s="10" t="s">
        <v>320</v>
      </c>
      <c r="D45" s="10" t="s">
        <v>405</v>
      </c>
      <c r="E45" s="11" t="s">
        <v>15</v>
      </c>
      <c r="F45" s="12">
        <v>1982</v>
      </c>
      <c r="G45" s="13" t="s">
        <v>59</v>
      </c>
      <c r="H45" s="13" t="s">
        <v>22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1"/>
        <v>35</v>
      </c>
      <c r="B46" s="10" t="s">
        <v>1148</v>
      </c>
      <c r="C46" s="10" t="s">
        <v>610</v>
      </c>
      <c r="D46" s="10" t="s">
        <v>611</v>
      </c>
      <c r="E46" s="11" t="s">
        <v>15</v>
      </c>
      <c r="F46" s="12">
        <v>1988</v>
      </c>
      <c r="G46" s="13" t="s">
        <v>59</v>
      </c>
      <c r="H46" s="13" t="s">
        <v>22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1"/>
        <v>36</v>
      </c>
      <c r="B47" s="10" t="s">
        <v>1149</v>
      </c>
      <c r="C47" s="10" t="s">
        <v>612</v>
      </c>
      <c r="D47" s="10" t="s">
        <v>467</v>
      </c>
      <c r="E47" s="11" t="s">
        <v>15</v>
      </c>
      <c r="F47" s="12">
        <v>1989</v>
      </c>
      <c r="G47" s="13" t="s">
        <v>59</v>
      </c>
      <c r="H47" s="13" t="s">
        <v>22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1"/>
        <v>37</v>
      </c>
      <c r="B48" s="10" t="s">
        <v>1150</v>
      </c>
      <c r="C48" s="10" t="s">
        <v>613</v>
      </c>
      <c r="D48" s="10" t="s">
        <v>287</v>
      </c>
      <c r="E48" s="11" t="s">
        <v>16</v>
      </c>
      <c r="F48" s="12">
        <v>1990</v>
      </c>
      <c r="G48" s="13" t="s">
        <v>59</v>
      </c>
      <c r="H48" s="13" t="s">
        <v>22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1"/>
        <v>38</v>
      </c>
      <c r="B49" s="10" t="s">
        <v>1151</v>
      </c>
      <c r="C49" s="10" t="s">
        <v>614</v>
      </c>
      <c r="D49" s="10" t="s">
        <v>92</v>
      </c>
      <c r="E49" s="11" t="s">
        <v>16</v>
      </c>
      <c r="F49" s="12">
        <v>1994</v>
      </c>
      <c r="G49" s="13" t="s">
        <v>59</v>
      </c>
      <c r="H49" s="13" t="s">
        <v>22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1:14" ht="45" customHeight="1">
      <c r="A50" s="1">
        <f t="shared" si="1"/>
        <v>39</v>
      </c>
      <c r="B50" s="10" t="s">
        <v>1152</v>
      </c>
      <c r="C50" s="10" t="s">
        <v>615</v>
      </c>
      <c r="D50" s="10" t="s">
        <v>608</v>
      </c>
      <c r="E50" s="11" t="s">
        <v>15</v>
      </c>
      <c r="F50" s="12">
        <v>1991</v>
      </c>
      <c r="G50" s="13" t="s">
        <v>59</v>
      </c>
      <c r="H50" s="13" t="s">
        <v>22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11</v>
      </c>
      <c r="N50" s="13"/>
    </row>
    <row r="51" spans="1:14" ht="45" customHeight="1">
      <c r="A51" s="1">
        <f t="shared" si="1"/>
        <v>40</v>
      </c>
      <c r="B51" s="10" t="s">
        <v>1153</v>
      </c>
      <c r="C51" s="10" t="s">
        <v>616</v>
      </c>
      <c r="D51" s="10" t="s">
        <v>15</v>
      </c>
      <c r="E51" s="11" t="s">
        <v>15</v>
      </c>
      <c r="F51" s="1">
        <v>1981</v>
      </c>
      <c r="G51" s="13" t="s">
        <v>59</v>
      </c>
      <c r="H51" s="13" t="s">
        <v>29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  <row r="52" spans="3:4" ht="15">
      <c r="C52" s="2"/>
      <c r="D52" s="2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zoomScale="70" zoomScaleNormal="70" zoomScalePageLayoutView="0" workbookViewId="0" topLeftCell="A1">
      <selection activeCell="R14" sqref="R14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1154</v>
      </c>
      <c r="C12" s="10" t="s">
        <v>617</v>
      </c>
      <c r="D12" s="10" t="s">
        <v>65</v>
      </c>
      <c r="E12" s="11" t="s">
        <v>15</v>
      </c>
      <c r="F12" s="1">
        <v>1989</v>
      </c>
      <c r="G12" s="13" t="s">
        <v>59</v>
      </c>
      <c r="H12" s="13" t="s">
        <v>2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11</v>
      </c>
      <c r="N12" s="13"/>
    </row>
    <row r="13" spans="1:14" ht="45" customHeight="1">
      <c r="A13" s="1">
        <f aca="true" t="shared" si="0" ref="A13:A49">+A12+1</f>
        <v>2</v>
      </c>
      <c r="B13" s="10" t="s">
        <v>1155</v>
      </c>
      <c r="C13" s="10" t="s">
        <v>618</v>
      </c>
      <c r="D13" s="10" t="s">
        <v>399</v>
      </c>
      <c r="E13" s="11" t="s">
        <v>16</v>
      </c>
      <c r="F13" s="1">
        <v>1994</v>
      </c>
      <c r="G13" s="13" t="s">
        <v>59</v>
      </c>
      <c r="H13" s="13" t="s">
        <v>2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1156</v>
      </c>
      <c r="C14" s="10" t="s">
        <v>619</v>
      </c>
      <c r="D14" s="10" t="s">
        <v>620</v>
      </c>
      <c r="E14" s="11" t="s">
        <v>15</v>
      </c>
      <c r="F14" s="12">
        <v>1986</v>
      </c>
      <c r="G14" s="13" t="s">
        <v>59</v>
      </c>
      <c r="H14" s="13" t="s">
        <v>1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1157</v>
      </c>
      <c r="C15" s="10" t="s">
        <v>621</v>
      </c>
      <c r="D15" s="10" t="s">
        <v>622</v>
      </c>
      <c r="E15" s="11" t="s">
        <v>15</v>
      </c>
      <c r="F15" s="12">
        <v>1993</v>
      </c>
      <c r="G15" s="13" t="s">
        <v>59</v>
      </c>
      <c r="H15" s="13" t="s">
        <v>49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1158</v>
      </c>
      <c r="C16" s="10" t="s">
        <v>623</v>
      </c>
      <c r="D16" s="10" t="s">
        <v>162</v>
      </c>
      <c r="E16" s="11" t="s">
        <v>16</v>
      </c>
      <c r="F16" s="12">
        <v>1987</v>
      </c>
      <c r="G16" s="13" t="s">
        <v>59</v>
      </c>
      <c r="H16" s="13" t="s">
        <v>49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1159</v>
      </c>
      <c r="C17" s="10" t="s">
        <v>624</v>
      </c>
      <c r="D17" s="10" t="s">
        <v>71</v>
      </c>
      <c r="E17" s="11" t="s">
        <v>16</v>
      </c>
      <c r="F17" s="1">
        <v>1994</v>
      </c>
      <c r="G17" s="13" t="s">
        <v>59</v>
      </c>
      <c r="H17" s="13" t="s">
        <v>49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 t="s">
        <v>21</v>
      </c>
    </row>
    <row r="18" spans="1:14" ht="45" customHeight="1">
      <c r="A18" s="1">
        <f t="shared" si="0"/>
        <v>7</v>
      </c>
      <c r="B18" s="10" t="s">
        <v>1160</v>
      </c>
      <c r="C18" s="10" t="s">
        <v>625</v>
      </c>
      <c r="D18" s="10" t="s">
        <v>626</v>
      </c>
      <c r="E18" s="11" t="s">
        <v>15</v>
      </c>
      <c r="F18" s="12">
        <v>1985</v>
      </c>
      <c r="G18" s="13" t="s">
        <v>59</v>
      </c>
      <c r="H18" s="13" t="s">
        <v>49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1161</v>
      </c>
      <c r="C19" s="10" t="s">
        <v>627</v>
      </c>
      <c r="D19" s="10" t="s">
        <v>476</v>
      </c>
      <c r="E19" s="11" t="s">
        <v>15</v>
      </c>
      <c r="F19" s="12">
        <v>1984</v>
      </c>
      <c r="G19" s="13" t="s">
        <v>59</v>
      </c>
      <c r="H19" s="13" t="s">
        <v>49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1162</v>
      </c>
      <c r="C20" s="10" t="s">
        <v>114</v>
      </c>
      <c r="D20" s="10" t="s">
        <v>203</v>
      </c>
      <c r="E20" s="11" t="s">
        <v>15</v>
      </c>
      <c r="F20" s="12">
        <v>1980</v>
      </c>
      <c r="G20" s="13" t="s">
        <v>59</v>
      </c>
      <c r="H20" s="13" t="s">
        <v>49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1163</v>
      </c>
      <c r="C21" s="10" t="s">
        <v>628</v>
      </c>
      <c r="D21" s="10" t="s">
        <v>629</v>
      </c>
      <c r="E21" s="11" t="s">
        <v>15</v>
      </c>
      <c r="F21" s="12">
        <v>1987</v>
      </c>
      <c r="G21" s="13" t="s">
        <v>59</v>
      </c>
      <c r="H21" s="13" t="s">
        <v>49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1164</v>
      </c>
      <c r="C22" s="10" t="s">
        <v>201</v>
      </c>
      <c r="D22" s="10" t="s">
        <v>630</v>
      </c>
      <c r="E22" s="11" t="s">
        <v>16</v>
      </c>
      <c r="F22" s="1">
        <v>1989</v>
      </c>
      <c r="G22" s="13" t="s">
        <v>59</v>
      </c>
      <c r="H22" s="13" t="s">
        <v>49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1165</v>
      </c>
      <c r="C23" s="10" t="s">
        <v>631</v>
      </c>
      <c r="D23" s="10" t="s">
        <v>626</v>
      </c>
      <c r="E23" s="11" t="s">
        <v>15</v>
      </c>
      <c r="F23" s="12">
        <v>1986</v>
      </c>
      <c r="G23" s="13" t="s">
        <v>59</v>
      </c>
      <c r="H23" s="13" t="s">
        <v>27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1166</v>
      </c>
      <c r="C24" s="10" t="s">
        <v>98</v>
      </c>
      <c r="D24" s="10" t="s">
        <v>622</v>
      </c>
      <c r="E24" s="11" t="s">
        <v>15</v>
      </c>
      <c r="F24" s="12">
        <v>1988</v>
      </c>
      <c r="G24" s="13" t="s">
        <v>59</v>
      </c>
      <c r="H24" s="13" t="s">
        <v>27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1167</v>
      </c>
      <c r="C25" s="10" t="s">
        <v>632</v>
      </c>
      <c r="D25" s="10" t="s">
        <v>559</v>
      </c>
      <c r="E25" s="11" t="s">
        <v>16</v>
      </c>
      <c r="F25" s="12">
        <v>1984</v>
      </c>
      <c r="G25" s="13" t="s">
        <v>59</v>
      </c>
      <c r="H25" s="13" t="s">
        <v>28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1168</v>
      </c>
      <c r="C26" s="10" t="s">
        <v>633</v>
      </c>
      <c r="D26" s="10" t="s">
        <v>634</v>
      </c>
      <c r="E26" s="11" t="s">
        <v>15</v>
      </c>
      <c r="F26" s="1">
        <v>1992</v>
      </c>
      <c r="G26" s="13" t="s">
        <v>59</v>
      </c>
      <c r="H26" s="13" t="s">
        <v>635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1169</v>
      </c>
      <c r="C27" s="10" t="s">
        <v>335</v>
      </c>
      <c r="D27" s="10" t="s">
        <v>636</v>
      </c>
      <c r="E27" s="11" t="s">
        <v>16</v>
      </c>
      <c r="F27" s="1">
        <v>1992</v>
      </c>
      <c r="G27" s="13" t="s">
        <v>59</v>
      </c>
      <c r="H27" s="13" t="s">
        <v>635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1170</v>
      </c>
      <c r="C28" s="10" t="s">
        <v>637</v>
      </c>
      <c r="D28" s="10" t="s">
        <v>57</v>
      </c>
      <c r="E28" s="11" t="s">
        <v>15</v>
      </c>
      <c r="F28" s="1">
        <v>1992</v>
      </c>
      <c r="G28" s="13" t="s">
        <v>59</v>
      </c>
      <c r="H28" s="13" t="s">
        <v>635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0"/>
        <v>18</v>
      </c>
      <c r="B29" s="10" t="s">
        <v>1171</v>
      </c>
      <c r="C29" s="10" t="s">
        <v>541</v>
      </c>
      <c r="D29" s="10" t="s">
        <v>638</v>
      </c>
      <c r="E29" s="11" t="s">
        <v>15</v>
      </c>
      <c r="F29" s="1">
        <v>1990</v>
      </c>
      <c r="G29" s="13" t="s">
        <v>59</v>
      </c>
      <c r="H29" s="13" t="s">
        <v>639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1172</v>
      </c>
      <c r="C30" s="10" t="s">
        <v>256</v>
      </c>
      <c r="D30" s="10" t="s">
        <v>97</v>
      </c>
      <c r="E30" s="11" t="s">
        <v>15</v>
      </c>
      <c r="F30" s="12">
        <v>1996</v>
      </c>
      <c r="G30" s="13" t="s">
        <v>59</v>
      </c>
      <c r="H30" s="13" t="s">
        <v>639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1173</v>
      </c>
      <c r="C31" s="10" t="s">
        <v>640</v>
      </c>
      <c r="D31" s="10" t="s">
        <v>248</v>
      </c>
      <c r="E31" s="11" t="s">
        <v>16</v>
      </c>
      <c r="F31" s="12">
        <v>1993</v>
      </c>
      <c r="G31" s="13" t="s">
        <v>59</v>
      </c>
      <c r="H31" s="13" t="s">
        <v>639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1174</v>
      </c>
      <c r="C32" s="10" t="s">
        <v>641</v>
      </c>
      <c r="D32" s="10" t="s">
        <v>178</v>
      </c>
      <c r="E32" s="11" t="s">
        <v>15</v>
      </c>
      <c r="F32" s="12">
        <v>1995</v>
      </c>
      <c r="G32" s="13" t="s">
        <v>59</v>
      </c>
      <c r="H32" s="13" t="s">
        <v>17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 t="s">
        <v>642</v>
      </c>
    </row>
    <row r="33" spans="1:14" ht="45" customHeight="1">
      <c r="A33" s="1">
        <f t="shared" si="0"/>
        <v>22</v>
      </c>
      <c r="B33" s="10" t="s">
        <v>1175</v>
      </c>
      <c r="C33" s="10" t="s">
        <v>643</v>
      </c>
      <c r="D33" s="10" t="s">
        <v>330</v>
      </c>
      <c r="E33" s="11" t="s">
        <v>15</v>
      </c>
      <c r="F33" s="12">
        <v>1994</v>
      </c>
      <c r="G33" s="13" t="s">
        <v>59</v>
      </c>
      <c r="H33" s="13" t="s">
        <v>17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1176</v>
      </c>
      <c r="C34" s="10" t="s">
        <v>75</v>
      </c>
      <c r="D34" s="10" t="s">
        <v>63</v>
      </c>
      <c r="E34" s="11" t="s">
        <v>15</v>
      </c>
      <c r="F34" s="12">
        <v>1994</v>
      </c>
      <c r="G34" s="13" t="s">
        <v>59</v>
      </c>
      <c r="H34" s="13" t="s">
        <v>17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1177</v>
      </c>
      <c r="C35" s="10" t="s">
        <v>644</v>
      </c>
      <c r="D35" s="10" t="s">
        <v>244</v>
      </c>
      <c r="E35" s="11" t="s">
        <v>16</v>
      </c>
      <c r="F35" s="12">
        <v>1994</v>
      </c>
      <c r="G35" s="13" t="s">
        <v>59</v>
      </c>
      <c r="H35" s="13" t="s">
        <v>17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0"/>
        <v>25</v>
      </c>
      <c r="B36" s="10" t="s">
        <v>1178</v>
      </c>
      <c r="C36" s="10" t="s">
        <v>645</v>
      </c>
      <c r="D36" s="10" t="s">
        <v>646</v>
      </c>
      <c r="E36" s="11" t="s">
        <v>15</v>
      </c>
      <c r="F36" s="12">
        <v>1991</v>
      </c>
      <c r="G36" s="13" t="s">
        <v>59</v>
      </c>
      <c r="H36" s="13" t="s">
        <v>17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0"/>
        <v>26</v>
      </c>
      <c r="B37" s="10" t="s">
        <v>1179</v>
      </c>
      <c r="C37" s="10" t="s">
        <v>444</v>
      </c>
      <c r="D37" s="10" t="s">
        <v>647</v>
      </c>
      <c r="E37" s="11" t="s">
        <v>15</v>
      </c>
      <c r="F37" s="12">
        <v>1994</v>
      </c>
      <c r="G37" s="13" t="s">
        <v>59</v>
      </c>
      <c r="H37" s="13" t="s">
        <v>17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0"/>
        <v>27</v>
      </c>
      <c r="B38" s="10" t="s">
        <v>1180</v>
      </c>
      <c r="C38" s="10" t="s">
        <v>64</v>
      </c>
      <c r="D38" s="10" t="s">
        <v>648</v>
      </c>
      <c r="E38" s="11" t="s">
        <v>15</v>
      </c>
      <c r="F38" s="12">
        <v>1994</v>
      </c>
      <c r="G38" s="13" t="s">
        <v>59</v>
      </c>
      <c r="H38" s="13" t="s">
        <v>17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0"/>
        <v>28</v>
      </c>
      <c r="B39" s="10" t="s">
        <v>1181</v>
      </c>
      <c r="C39" s="10" t="s">
        <v>649</v>
      </c>
      <c r="D39" s="10" t="s">
        <v>200</v>
      </c>
      <c r="E39" s="11" t="s">
        <v>15</v>
      </c>
      <c r="F39" s="12">
        <v>1991</v>
      </c>
      <c r="G39" s="13" t="s">
        <v>59</v>
      </c>
      <c r="H39" s="13" t="s">
        <v>17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0"/>
        <v>29</v>
      </c>
      <c r="B40" s="10" t="s">
        <v>1182</v>
      </c>
      <c r="C40" s="10" t="s">
        <v>77</v>
      </c>
      <c r="D40" s="10" t="s">
        <v>244</v>
      </c>
      <c r="E40" s="11" t="s">
        <v>16</v>
      </c>
      <c r="F40" s="12">
        <v>1994</v>
      </c>
      <c r="G40" s="13" t="s">
        <v>59</v>
      </c>
      <c r="H40" s="13" t="s">
        <v>17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0"/>
        <v>30</v>
      </c>
      <c r="B41" s="10" t="s">
        <v>1183</v>
      </c>
      <c r="C41" s="10" t="s">
        <v>650</v>
      </c>
      <c r="D41" s="10" t="s">
        <v>189</v>
      </c>
      <c r="E41" s="11" t="s">
        <v>16</v>
      </c>
      <c r="F41" s="12">
        <v>1988</v>
      </c>
      <c r="G41" s="13" t="s">
        <v>59</v>
      </c>
      <c r="H41" s="13" t="s">
        <v>17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0"/>
        <v>31</v>
      </c>
      <c r="B42" s="10" t="s">
        <v>1184</v>
      </c>
      <c r="C42" s="10" t="s">
        <v>166</v>
      </c>
      <c r="D42" s="10" t="s">
        <v>253</v>
      </c>
      <c r="E42" s="11" t="s">
        <v>16</v>
      </c>
      <c r="F42" s="12">
        <v>1994</v>
      </c>
      <c r="G42" s="13" t="s">
        <v>59</v>
      </c>
      <c r="H42" s="13" t="s">
        <v>17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0"/>
        <v>32</v>
      </c>
      <c r="B43" s="10" t="s">
        <v>1185</v>
      </c>
      <c r="C43" s="10" t="s">
        <v>407</v>
      </c>
      <c r="D43" s="10" t="s">
        <v>187</v>
      </c>
      <c r="E43" s="11" t="s">
        <v>16</v>
      </c>
      <c r="F43" s="12">
        <v>1995</v>
      </c>
      <c r="G43" s="13" t="s">
        <v>59</v>
      </c>
      <c r="H43" s="13" t="s">
        <v>17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0"/>
        <v>33</v>
      </c>
      <c r="B44" s="10" t="s">
        <v>1186</v>
      </c>
      <c r="C44" s="10" t="s">
        <v>651</v>
      </c>
      <c r="D44" s="10" t="s">
        <v>502</v>
      </c>
      <c r="E44" s="11" t="s">
        <v>16</v>
      </c>
      <c r="F44" s="12">
        <v>1995</v>
      </c>
      <c r="G44" s="13" t="s">
        <v>59</v>
      </c>
      <c r="H44" s="13" t="s">
        <v>17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0"/>
        <v>34</v>
      </c>
      <c r="B45" s="10" t="s">
        <v>1187</v>
      </c>
      <c r="C45" s="10" t="s">
        <v>652</v>
      </c>
      <c r="D45" s="10" t="s">
        <v>275</v>
      </c>
      <c r="E45" s="11" t="s">
        <v>15</v>
      </c>
      <c r="F45" s="12">
        <v>1995</v>
      </c>
      <c r="G45" s="13" t="s">
        <v>59</v>
      </c>
      <c r="H45" s="13" t="s">
        <v>653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0"/>
        <v>35</v>
      </c>
      <c r="B46" s="10" t="s">
        <v>1188</v>
      </c>
      <c r="C46" s="10" t="s">
        <v>654</v>
      </c>
      <c r="D46" s="10" t="s">
        <v>193</v>
      </c>
      <c r="E46" s="11" t="s">
        <v>16</v>
      </c>
      <c r="F46" s="12">
        <v>1994</v>
      </c>
      <c r="G46" s="13" t="s">
        <v>59</v>
      </c>
      <c r="H46" s="13" t="s">
        <v>653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0"/>
        <v>36</v>
      </c>
      <c r="B47" s="10" t="s">
        <v>1189</v>
      </c>
      <c r="C47" s="10" t="s">
        <v>655</v>
      </c>
      <c r="D47" s="10" t="s">
        <v>336</v>
      </c>
      <c r="E47" s="11" t="s">
        <v>16</v>
      </c>
      <c r="F47" s="12">
        <v>1996</v>
      </c>
      <c r="G47" s="13" t="s">
        <v>59</v>
      </c>
      <c r="H47" s="13" t="s">
        <v>653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0"/>
        <v>37</v>
      </c>
      <c r="B48" s="10" t="s">
        <v>1190</v>
      </c>
      <c r="C48" s="10" t="s">
        <v>206</v>
      </c>
      <c r="D48" s="10" t="s">
        <v>540</v>
      </c>
      <c r="E48" s="11" t="s">
        <v>16</v>
      </c>
      <c r="F48" s="12">
        <v>1995</v>
      </c>
      <c r="G48" s="13" t="s">
        <v>59</v>
      </c>
      <c r="H48" s="13" t="s">
        <v>653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0"/>
        <v>38</v>
      </c>
      <c r="B49" s="10" t="s">
        <v>1191</v>
      </c>
      <c r="C49" s="10" t="s">
        <v>337</v>
      </c>
      <c r="D49" s="10" t="s">
        <v>656</v>
      </c>
      <c r="E49" s="11" t="s">
        <v>16</v>
      </c>
      <c r="F49" s="12">
        <v>1989</v>
      </c>
      <c r="G49" s="13" t="s">
        <v>59</v>
      </c>
      <c r="H49" s="13" t="s">
        <v>653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3:4" ht="15">
      <c r="C50" s="2"/>
      <c r="D50" s="2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0" zoomScaleNormal="70" zoomScalePageLayoutView="0" workbookViewId="0" topLeftCell="A1">
      <selection activeCell="U13" sqref="U13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1192</v>
      </c>
      <c r="C12" s="10" t="s">
        <v>657</v>
      </c>
      <c r="D12" s="10" t="s">
        <v>92</v>
      </c>
      <c r="E12" s="11" t="s">
        <v>16</v>
      </c>
      <c r="F12" s="12">
        <v>1984</v>
      </c>
      <c r="G12" s="13" t="s">
        <v>18</v>
      </c>
      <c r="H12" s="13" t="s">
        <v>95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21">+A12+1</f>
        <v>2</v>
      </c>
      <c r="B13" s="10" t="s">
        <v>1193</v>
      </c>
      <c r="C13" s="10" t="s">
        <v>658</v>
      </c>
      <c r="D13" s="10" t="s">
        <v>172</v>
      </c>
      <c r="E13" s="11" t="s">
        <v>16</v>
      </c>
      <c r="F13" s="12">
        <v>1996</v>
      </c>
      <c r="G13" s="13" t="s">
        <v>18</v>
      </c>
      <c r="H13" s="13" t="s">
        <v>95</v>
      </c>
      <c r="I13" s="22" t="s">
        <v>6</v>
      </c>
      <c r="J13" s="22" t="s">
        <v>6</v>
      </c>
      <c r="K13" s="22" t="s">
        <v>6</v>
      </c>
      <c r="L13" s="22" t="s">
        <v>11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1194</v>
      </c>
      <c r="C14" s="10" t="s">
        <v>77</v>
      </c>
      <c r="D14" s="10" t="s">
        <v>152</v>
      </c>
      <c r="E14" s="11" t="s">
        <v>16</v>
      </c>
      <c r="F14" s="12">
        <v>1987</v>
      </c>
      <c r="G14" s="13" t="s">
        <v>18</v>
      </c>
      <c r="H14" s="13" t="s">
        <v>95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1195</v>
      </c>
      <c r="C15" s="10" t="s">
        <v>659</v>
      </c>
      <c r="D15" s="10" t="s">
        <v>237</v>
      </c>
      <c r="E15" s="11" t="s">
        <v>16</v>
      </c>
      <c r="F15" s="12">
        <v>1989</v>
      </c>
      <c r="G15" s="13" t="s">
        <v>18</v>
      </c>
      <c r="H15" s="13" t="s">
        <v>95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1196</v>
      </c>
      <c r="C16" s="10" t="s">
        <v>660</v>
      </c>
      <c r="D16" s="10" t="s">
        <v>661</v>
      </c>
      <c r="E16" s="11" t="s">
        <v>16</v>
      </c>
      <c r="F16" s="12">
        <v>1990</v>
      </c>
      <c r="G16" s="13" t="s">
        <v>18</v>
      </c>
      <c r="H16" s="13" t="s">
        <v>95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1197</v>
      </c>
      <c r="C17" s="10" t="s">
        <v>662</v>
      </c>
      <c r="D17" s="10" t="s">
        <v>557</v>
      </c>
      <c r="E17" s="11" t="s">
        <v>16</v>
      </c>
      <c r="F17" s="12">
        <v>1993</v>
      </c>
      <c r="G17" s="13" t="s">
        <v>18</v>
      </c>
      <c r="H17" s="13" t="s">
        <v>663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1198</v>
      </c>
      <c r="C18" s="10" t="s">
        <v>664</v>
      </c>
      <c r="D18" s="10" t="s">
        <v>172</v>
      </c>
      <c r="E18" s="11" t="s">
        <v>16</v>
      </c>
      <c r="F18" s="15">
        <v>1990</v>
      </c>
      <c r="G18" s="13" t="s">
        <v>18</v>
      </c>
      <c r="H18" s="13" t="s">
        <v>665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1199</v>
      </c>
      <c r="C19" s="10" t="s">
        <v>666</v>
      </c>
      <c r="D19" s="10" t="s">
        <v>667</v>
      </c>
      <c r="E19" s="11" t="s">
        <v>16</v>
      </c>
      <c r="F19" s="15">
        <v>1990</v>
      </c>
      <c r="G19" s="13" t="s">
        <v>18</v>
      </c>
      <c r="H19" s="13" t="s">
        <v>665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1200</v>
      </c>
      <c r="C20" s="10" t="s">
        <v>668</v>
      </c>
      <c r="D20" s="10" t="s">
        <v>360</v>
      </c>
      <c r="E20" s="11" t="s">
        <v>16</v>
      </c>
      <c r="F20" s="16">
        <v>1990</v>
      </c>
      <c r="G20" s="13" t="s">
        <v>18</v>
      </c>
      <c r="H20" s="13" t="s">
        <v>665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1201</v>
      </c>
      <c r="C21" s="10" t="s">
        <v>584</v>
      </c>
      <c r="D21" s="10" t="s">
        <v>176</v>
      </c>
      <c r="E21" s="11" t="s">
        <v>16</v>
      </c>
      <c r="F21" s="15">
        <v>1995</v>
      </c>
      <c r="G21" s="13" t="s">
        <v>18</v>
      </c>
      <c r="H21" s="13" t="s">
        <v>665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aca="true" t="shared" si="1" ref="A22:A56">+A21+1</f>
        <v>11</v>
      </c>
      <c r="B22" s="10" t="s">
        <v>1202</v>
      </c>
      <c r="C22" s="10" t="s">
        <v>669</v>
      </c>
      <c r="D22" s="10" t="s">
        <v>561</v>
      </c>
      <c r="E22" s="11" t="s">
        <v>16</v>
      </c>
      <c r="F22" s="16">
        <v>1989</v>
      </c>
      <c r="G22" s="13" t="s">
        <v>18</v>
      </c>
      <c r="H22" s="13" t="s">
        <v>665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1"/>
        <v>12</v>
      </c>
      <c r="B23" s="10" t="s">
        <v>1203</v>
      </c>
      <c r="C23" s="10" t="s">
        <v>91</v>
      </c>
      <c r="D23" s="10" t="s">
        <v>670</v>
      </c>
      <c r="E23" s="11" t="s">
        <v>16</v>
      </c>
      <c r="F23" s="15">
        <v>1994</v>
      </c>
      <c r="G23" s="13" t="s">
        <v>18</v>
      </c>
      <c r="H23" s="13" t="s">
        <v>665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1"/>
        <v>13</v>
      </c>
      <c r="B24" s="10" t="s">
        <v>1204</v>
      </c>
      <c r="C24" s="10" t="s">
        <v>671</v>
      </c>
      <c r="D24" s="10" t="s">
        <v>672</v>
      </c>
      <c r="E24" s="11" t="s">
        <v>16</v>
      </c>
      <c r="F24" s="15">
        <v>1990</v>
      </c>
      <c r="G24" s="13" t="s">
        <v>18</v>
      </c>
      <c r="H24" s="13" t="s">
        <v>665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1"/>
        <v>14</v>
      </c>
      <c r="B25" s="10" t="s">
        <v>1205</v>
      </c>
      <c r="C25" s="10" t="s">
        <v>673</v>
      </c>
      <c r="D25" s="10" t="s">
        <v>395</v>
      </c>
      <c r="E25" s="11" t="s">
        <v>16</v>
      </c>
      <c r="F25" s="1">
        <v>1990</v>
      </c>
      <c r="G25" s="13" t="s">
        <v>18</v>
      </c>
      <c r="H25" s="13" t="s">
        <v>674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1"/>
        <v>15</v>
      </c>
      <c r="B26" s="10" t="s">
        <v>1206</v>
      </c>
      <c r="C26" s="10" t="s">
        <v>675</v>
      </c>
      <c r="D26" s="10" t="s">
        <v>676</v>
      </c>
      <c r="E26" s="11" t="s">
        <v>16</v>
      </c>
      <c r="F26" s="17">
        <v>1979</v>
      </c>
      <c r="G26" s="13" t="s">
        <v>18</v>
      </c>
      <c r="H26" s="13" t="s">
        <v>677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1"/>
        <v>16</v>
      </c>
      <c r="B27" s="10" t="s">
        <v>1207</v>
      </c>
      <c r="C27" s="10" t="s">
        <v>482</v>
      </c>
      <c r="D27" s="10" t="s">
        <v>399</v>
      </c>
      <c r="E27" s="11" t="s">
        <v>16</v>
      </c>
      <c r="F27" s="12">
        <v>1993</v>
      </c>
      <c r="G27" s="13" t="s">
        <v>18</v>
      </c>
      <c r="H27" s="13" t="s">
        <v>677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1"/>
        <v>17</v>
      </c>
      <c r="B28" s="10" t="s">
        <v>1208</v>
      </c>
      <c r="C28" s="10" t="s">
        <v>213</v>
      </c>
      <c r="D28" s="10" t="s">
        <v>61</v>
      </c>
      <c r="E28" s="11" t="s">
        <v>16</v>
      </c>
      <c r="F28" s="12">
        <v>1988</v>
      </c>
      <c r="G28" s="13" t="s">
        <v>18</v>
      </c>
      <c r="H28" s="13" t="s">
        <v>678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1"/>
        <v>18</v>
      </c>
      <c r="B29" s="10" t="s">
        <v>1209</v>
      </c>
      <c r="C29" s="10" t="s">
        <v>679</v>
      </c>
      <c r="D29" s="10" t="s">
        <v>270</v>
      </c>
      <c r="E29" s="11" t="s">
        <v>16</v>
      </c>
      <c r="F29" s="12">
        <v>1984</v>
      </c>
      <c r="G29" s="13" t="s">
        <v>18</v>
      </c>
      <c r="H29" s="13" t="s">
        <v>678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1"/>
        <v>19</v>
      </c>
      <c r="B30" s="10" t="s">
        <v>1210</v>
      </c>
      <c r="C30" s="10" t="s">
        <v>680</v>
      </c>
      <c r="D30" s="10" t="s">
        <v>681</v>
      </c>
      <c r="E30" s="11" t="s">
        <v>16</v>
      </c>
      <c r="F30" s="12">
        <v>1990</v>
      </c>
      <c r="G30" s="13" t="s">
        <v>18</v>
      </c>
      <c r="H30" s="13" t="s">
        <v>682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1"/>
        <v>20</v>
      </c>
      <c r="B31" s="10" t="s">
        <v>1211</v>
      </c>
      <c r="C31" s="10" t="s">
        <v>683</v>
      </c>
      <c r="D31" s="10" t="s">
        <v>324</v>
      </c>
      <c r="E31" s="11" t="s">
        <v>15</v>
      </c>
      <c r="F31" s="12">
        <v>1994</v>
      </c>
      <c r="G31" s="13" t="s">
        <v>18</v>
      </c>
      <c r="H31" s="13" t="s">
        <v>682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1"/>
        <v>21</v>
      </c>
      <c r="B32" s="10" t="s">
        <v>1212</v>
      </c>
      <c r="C32" s="10" t="s">
        <v>684</v>
      </c>
      <c r="D32" s="10" t="s">
        <v>379</v>
      </c>
      <c r="E32" s="11" t="s">
        <v>16</v>
      </c>
      <c r="F32" s="12">
        <v>1990</v>
      </c>
      <c r="G32" s="13" t="s">
        <v>18</v>
      </c>
      <c r="H32" s="13" t="s">
        <v>682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1"/>
        <v>22</v>
      </c>
      <c r="B33" s="10" t="s">
        <v>1213</v>
      </c>
      <c r="C33" s="10" t="s">
        <v>685</v>
      </c>
      <c r="D33" s="10" t="s">
        <v>246</v>
      </c>
      <c r="E33" s="11" t="s">
        <v>16</v>
      </c>
      <c r="F33" s="12">
        <v>1989</v>
      </c>
      <c r="G33" s="13" t="s">
        <v>18</v>
      </c>
      <c r="H33" s="13" t="s">
        <v>682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1"/>
        <v>23</v>
      </c>
      <c r="B34" s="10" t="s">
        <v>1214</v>
      </c>
      <c r="C34" s="10" t="s">
        <v>686</v>
      </c>
      <c r="D34" s="10" t="s">
        <v>124</v>
      </c>
      <c r="E34" s="11" t="s">
        <v>16</v>
      </c>
      <c r="F34" s="12">
        <v>1986</v>
      </c>
      <c r="G34" s="13" t="s">
        <v>18</v>
      </c>
      <c r="H34" s="13" t="s">
        <v>682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1"/>
        <v>24</v>
      </c>
      <c r="B35" s="10" t="s">
        <v>1215</v>
      </c>
      <c r="C35" s="10" t="s">
        <v>62</v>
      </c>
      <c r="D35" s="10" t="s">
        <v>527</v>
      </c>
      <c r="E35" s="11" t="s">
        <v>16</v>
      </c>
      <c r="F35" s="12">
        <v>1986</v>
      </c>
      <c r="G35" s="13" t="s">
        <v>18</v>
      </c>
      <c r="H35" s="13" t="s">
        <v>687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1"/>
        <v>25</v>
      </c>
      <c r="B36" s="10" t="s">
        <v>1216</v>
      </c>
      <c r="C36" s="10" t="s">
        <v>114</v>
      </c>
      <c r="D36" s="10" t="s">
        <v>688</v>
      </c>
      <c r="E36" s="11" t="s">
        <v>15</v>
      </c>
      <c r="F36" s="12">
        <v>1991</v>
      </c>
      <c r="G36" s="13" t="s">
        <v>18</v>
      </c>
      <c r="H36" s="13" t="s">
        <v>687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1"/>
        <v>26</v>
      </c>
      <c r="B37" s="10" t="s">
        <v>1217</v>
      </c>
      <c r="C37" s="10" t="s">
        <v>586</v>
      </c>
      <c r="D37" s="10" t="s">
        <v>547</v>
      </c>
      <c r="E37" s="11" t="s">
        <v>15</v>
      </c>
      <c r="F37" s="12">
        <v>1990</v>
      </c>
      <c r="G37" s="13" t="s">
        <v>18</v>
      </c>
      <c r="H37" s="13" t="s">
        <v>687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1"/>
        <v>27</v>
      </c>
      <c r="B38" s="10" t="s">
        <v>1218</v>
      </c>
      <c r="C38" s="10" t="s">
        <v>192</v>
      </c>
      <c r="D38" s="10" t="s">
        <v>689</v>
      </c>
      <c r="E38" s="11" t="s">
        <v>16</v>
      </c>
      <c r="F38" s="16">
        <v>1988</v>
      </c>
      <c r="G38" s="13" t="s">
        <v>18</v>
      </c>
      <c r="H38" s="13" t="s">
        <v>690</v>
      </c>
      <c r="I38" s="22" t="s">
        <v>6</v>
      </c>
      <c r="J38" s="22" t="s">
        <v>6</v>
      </c>
      <c r="K38" s="22" t="s">
        <v>6</v>
      </c>
      <c r="L38" s="22" t="s">
        <v>343</v>
      </c>
      <c r="M38" s="22" t="s">
        <v>6</v>
      </c>
      <c r="N38" s="13"/>
    </row>
    <row r="39" spans="1:14" ht="45" customHeight="1">
      <c r="A39" s="1">
        <f t="shared" si="1"/>
        <v>28</v>
      </c>
      <c r="B39" s="10" t="s">
        <v>1219</v>
      </c>
      <c r="C39" s="10" t="s">
        <v>691</v>
      </c>
      <c r="D39" s="10" t="s">
        <v>557</v>
      </c>
      <c r="E39" s="11" t="s">
        <v>16</v>
      </c>
      <c r="F39" s="16">
        <v>1982</v>
      </c>
      <c r="G39" s="13" t="s">
        <v>18</v>
      </c>
      <c r="H39" s="13" t="s">
        <v>690</v>
      </c>
      <c r="I39" s="22" t="s">
        <v>6</v>
      </c>
      <c r="J39" s="22" t="s">
        <v>6</v>
      </c>
      <c r="K39" s="22" t="s">
        <v>6</v>
      </c>
      <c r="L39" s="22" t="s">
        <v>343</v>
      </c>
      <c r="M39" s="22" t="s">
        <v>6</v>
      </c>
      <c r="N39" s="13"/>
    </row>
    <row r="40" spans="1:14" ht="45" customHeight="1">
      <c r="A40" s="1">
        <f t="shared" si="1"/>
        <v>29</v>
      </c>
      <c r="B40" s="10" t="s">
        <v>1220</v>
      </c>
      <c r="C40" s="10" t="s">
        <v>241</v>
      </c>
      <c r="D40" s="10" t="s">
        <v>559</v>
      </c>
      <c r="E40" s="11" t="s">
        <v>16</v>
      </c>
      <c r="F40" s="16">
        <v>1989</v>
      </c>
      <c r="G40" s="13" t="s">
        <v>18</v>
      </c>
      <c r="H40" s="13" t="s">
        <v>690</v>
      </c>
      <c r="I40" s="22" t="s">
        <v>6</v>
      </c>
      <c r="J40" s="22" t="s">
        <v>6</v>
      </c>
      <c r="K40" s="22" t="s">
        <v>6</v>
      </c>
      <c r="L40" s="22" t="s">
        <v>343</v>
      </c>
      <c r="M40" s="22" t="s">
        <v>6</v>
      </c>
      <c r="N40" s="13"/>
    </row>
    <row r="41" spans="1:14" ht="45" customHeight="1">
      <c r="A41" s="1">
        <f t="shared" si="1"/>
        <v>30</v>
      </c>
      <c r="B41" s="10" t="s">
        <v>1221</v>
      </c>
      <c r="C41" s="10" t="s">
        <v>692</v>
      </c>
      <c r="D41" s="10" t="s">
        <v>287</v>
      </c>
      <c r="E41" s="11" t="s">
        <v>16</v>
      </c>
      <c r="F41" s="12">
        <v>1992</v>
      </c>
      <c r="G41" s="13" t="s">
        <v>18</v>
      </c>
      <c r="H41" s="13" t="s">
        <v>690</v>
      </c>
      <c r="I41" s="22" t="s">
        <v>6</v>
      </c>
      <c r="J41" s="22" t="s">
        <v>6</v>
      </c>
      <c r="K41" s="22" t="s">
        <v>6</v>
      </c>
      <c r="L41" s="22" t="s">
        <v>343</v>
      </c>
      <c r="M41" s="22" t="s">
        <v>6</v>
      </c>
      <c r="N41" s="13"/>
    </row>
    <row r="42" spans="1:14" ht="45" customHeight="1">
      <c r="A42" s="1">
        <f t="shared" si="1"/>
        <v>31</v>
      </c>
      <c r="B42" s="10" t="s">
        <v>1222</v>
      </c>
      <c r="C42" s="10" t="s">
        <v>693</v>
      </c>
      <c r="D42" s="10" t="s">
        <v>694</v>
      </c>
      <c r="E42" s="11" t="s">
        <v>16</v>
      </c>
      <c r="F42" s="12">
        <v>1989</v>
      </c>
      <c r="G42" s="13" t="s">
        <v>18</v>
      </c>
      <c r="H42" s="13" t="s">
        <v>695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1"/>
        <v>32</v>
      </c>
      <c r="B43" s="10" t="s">
        <v>1223</v>
      </c>
      <c r="C43" s="10" t="s">
        <v>696</v>
      </c>
      <c r="D43" s="10" t="s">
        <v>71</v>
      </c>
      <c r="E43" s="11" t="s">
        <v>15</v>
      </c>
      <c r="F43" s="12">
        <v>1985</v>
      </c>
      <c r="G43" s="13" t="s">
        <v>18</v>
      </c>
      <c r="H43" s="13" t="s">
        <v>695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1"/>
        <v>33</v>
      </c>
      <c r="B44" s="10" t="s">
        <v>1224</v>
      </c>
      <c r="C44" s="10" t="s">
        <v>697</v>
      </c>
      <c r="D44" s="10" t="s">
        <v>661</v>
      </c>
      <c r="E44" s="11" t="s">
        <v>15</v>
      </c>
      <c r="F44" s="12">
        <v>1982</v>
      </c>
      <c r="G44" s="13" t="s">
        <v>18</v>
      </c>
      <c r="H44" s="13" t="s">
        <v>695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1"/>
        <v>34</v>
      </c>
      <c r="B45" s="10" t="s">
        <v>1225</v>
      </c>
      <c r="C45" s="10" t="s">
        <v>698</v>
      </c>
      <c r="D45" s="10" t="s">
        <v>242</v>
      </c>
      <c r="E45" s="11" t="s">
        <v>15</v>
      </c>
      <c r="F45" s="12">
        <v>1992</v>
      </c>
      <c r="G45" s="13" t="s">
        <v>18</v>
      </c>
      <c r="H45" s="13" t="s">
        <v>699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1"/>
        <v>35</v>
      </c>
      <c r="B46" s="10" t="s">
        <v>1226</v>
      </c>
      <c r="C46" s="10" t="s">
        <v>206</v>
      </c>
      <c r="D46" s="10" t="s">
        <v>189</v>
      </c>
      <c r="E46" s="11" t="s">
        <v>16</v>
      </c>
      <c r="F46" s="12">
        <v>1985</v>
      </c>
      <c r="G46" s="13" t="s">
        <v>18</v>
      </c>
      <c r="H46" s="13" t="s">
        <v>699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1"/>
        <v>36</v>
      </c>
      <c r="B47" s="10" t="s">
        <v>1227</v>
      </c>
      <c r="C47" s="10" t="s">
        <v>265</v>
      </c>
      <c r="D47" s="10" t="s">
        <v>94</v>
      </c>
      <c r="E47" s="11" t="s">
        <v>16</v>
      </c>
      <c r="F47" s="12">
        <v>1995</v>
      </c>
      <c r="G47" s="13" t="s">
        <v>18</v>
      </c>
      <c r="H47" s="13" t="s">
        <v>699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1"/>
        <v>37</v>
      </c>
      <c r="B48" s="10" t="s">
        <v>1228</v>
      </c>
      <c r="C48" s="10" t="s">
        <v>114</v>
      </c>
      <c r="D48" s="10" t="s">
        <v>700</v>
      </c>
      <c r="E48" s="11" t="s">
        <v>15</v>
      </c>
      <c r="F48" s="12">
        <v>1986</v>
      </c>
      <c r="G48" s="13" t="s">
        <v>18</v>
      </c>
      <c r="H48" s="13" t="s">
        <v>699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1"/>
        <v>38</v>
      </c>
      <c r="B49" s="10" t="s">
        <v>1229</v>
      </c>
      <c r="C49" s="10" t="s">
        <v>701</v>
      </c>
      <c r="D49" s="10" t="s">
        <v>702</v>
      </c>
      <c r="E49" s="11" t="s">
        <v>16</v>
      </c>
      <c r="F49" s="12">
        <v>1993</v>
      </c>
      <c r="G49" s="13" t="s">
        <v>18</v>
      </c>
      <c r="H49" s="13" t="s">
        <v>699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1:14" ht="45" customHeight="1">
      <c r="A50" s="1">
        <f t="shared" si="1"/>
        <v>39</v>
      </c>
      <c r="B50" s="10" t="s">
        <v>1230</v>
      </c>
      <c r="C50" s="10" t="s">
        <v>192</v>
      </c>
      <c r="D50" s="10" t="s">
        <v>703</v>
      </c>
      <c r="E50" s="11" t="s">
        <v>16</v>
      </c>
      <c r="F50" s="12">
        <v>1987</v>
      </c>
      <c r="G50" s="13" t="s">
        <v>18</v>
      </c>
      <c r="H50" s="13" t="s">
        <v>704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 t="shared" si="1"/>
        <v>40</v>
      </c>
      <c r="B51" s="10" t="s">
        <v>1231</v>
      </c>
      <c r="C51" s="10" t="s">
        <v>705</v>
      </c>
      <c r="D51" s="10" t="s">
        <v>235</v>
      </c>
      <c r="E51" s="11" t="s">
        <v>16</v>
      </c>
      <c r="F51" s="12">
        <v>1982</v>
      </c>
      <c r="G51" s="13" t="s">
        <v>18</v>
      </c>
      <c r="H51" s="13" t="s">
        <v>704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  <row r="52" spans="1:14" ht="45" customHeight="1">
      <c r="A52" s="1">
        <f t="shared" si="1"/>
        <v>41</v>
      </c>
      <c r="B52" s="10" t="s">
        <v>1232</v>
      </c>
      <c r="C52" s="10" t="s">
        <v>706</v>
      </c>
      <c r="D52" s="10" t="s">
        <v>707</v>
      </c>
      <c r="E52" s="11" t="s">
        <v>15</v>
      </c>
      <c r="F52" s="12">
        <v>1985</v>
      </c>
      <c r="G52" s="13" t="s">
        <v>18</v>
      </c>
      <c r="H52" s="13" t="s">
        <v>704</v>
      </c>
      <c r="I52" s="22" t="s">
        <v>6</v>
      </c>
      <c r="J52" s="22" t="s">
        <v>6</v>
      </c>
      <c r="K52" s="22" t="s">
        <v>6</v>
      </c>
      <c r="L52" s="22" t="s">
        <v>47</v>
      </c>
      <c r="M52" s="22" t="s">
        <v>6</v>
      </c>
      <c r="N52" s="13"/>
    </row>
    <row r="53" spans="1:14" ht="45" customHeight="1">
      <c r="A53" s="1">
        <f t="shared" si="1"/>
        <v>42</v>
      </c>
      <c r="B53" s="10" t="s">
        <v>1233</v>
      </c>
      <c r="C53" s="10" t="s">
        <v>637</v>
      </c>
      <c r="D53" s="10" t="s">
        <v>244</v>
      </c>
      <c r="E53" s="11" t="s">
        <v>16</v>
      </c>
      <c r="F53" s="12">
        <v>1993</v>
      </c>
      <c r="G53" s="13" t="s">
        <v>18</v>
      </c>
      <c r="H53" s="13" t="s">
        <v>704</v>
      </c>
      <c r="I53" s="22" t="s">
        <v>6</v>
      </c>
      <c r="J53" s="22" t="s">
        <v>6</v>
      </c>
      <c r="K53" s="22" t="s">
        <v>6</v>
      </c>
      <c r="L53" s="22" t="s">
        <v>47</v>
      </c>
      <c r="M53" s="22" t="s">
        <v>6</v>
      </c>
      <c r="N53" s="13"/>
    </row>
    <row r="54" spans="1:14" ht="45" customHeight="1">
      <c r="A54" s="1">
        <f t="shared" si="1"/>
        <v>43</v>
      </c>
      <c r="B54" s="10" t="s">
        <v>1234</v>
      </c>
      <c r="C54" s="10" t="s">
        <v>708</v>
      </c>
      <c r="D54" s="10" t="s">
        <v>360</v>
      </c>
      <c r="E54" s="11" t="s">
        <v>16</v>
      </c>
      <c r="F54" s="12">
        <v>1985</v>
      </c>
      <c r="G54" s="13" t="s">
        <v>18</v>
      </c>
      <c r="H54" s="13" t="s">
        <v>7</v>
      </c>
      <c r="I54" s="22" t="s">
        <v>6</v>
      </c>
      <c r="J54" s="22" t="s">
        <v>6</v>
      </c>
      <c r="K54" s="22" t="s">
        <v>6</v>
      </c>
      <c r="L54" s="22" t="s">
        <v>47</v>
      </c>
      <c r="M54" s="22" t="s">
        <v>6</v>
      </c>
      <c r="N54" s="13"/>
    </row>
    <row r="55" spans="1:14" ht="45" customHeight="1">
      <c r="A55" s="1">
        <f t="shared" si="1"/>
        <v>44</v>
      </c>
      <c r="B55" s="10" t="s">
        <v>1235</v>
      </c>
      <c r="C55" s="10" t="s">
        <v>709</v>
      </c>
      <c r="D55" s="10" t="s">
        <v>438</v>
      </c>
      <c r="E55" s="11" t="s">
        <v>15</v>
      </c>
      <c r="F55" s="12">
        <v>1990</v>
      </c>
      <c r="G55" s="13" t="s">
        <v>18</v>
      </c>
      <c r="H55" s="13" t="s">
        <v>710</v>
      </c>
      <c r="I55" s="22" t="s">
        <v>6</v>
      </c>
      <c r="J55" s="22" t="s">
        <v>6</v>
      </c>
      <c r="K55" s="22" t="s">
        <v>6</v>
      </c>
      <c r="L55" s="22" t="s">
        <v>47</v>
      </c>
      <c r="M55" s="22" t="s">
        <v>6</v>
      </c>
      <c r="N55" s="13" t="s">
        <v>8</v>
      </c>
    </row>
    <row r="56" spans="1:14" ht="45" customHeight="1">
      <c r="A56" s="1">
        <f t="shared" si="1"/>
        <v>45</v>
      </c>
      <c r="B56" s="10" t="s">
        <v>1236</v>
      </c>
      <c r="C56" s="10" t="s">
        <v>711</v>
      </c>
      <c r="D56" s="10" t="s">
        <v>248</v>
      </c>
      <c r="E56" s="11" t="s">
        <v>16</v>
      </c>
      <c r="F56" s="12">
        <v>1993</v>
      </c>
      <c r="G56" s="13" t="s">
        <v>18</v>
      </c>
      <c r="H56" s="13" t="s">
        <v>710</v>
      </c>
      <c r="I56" s="22" t="s">
        <v>6</v>
      </c>
      <c r="J56" s="22" t="s">
        <v>6</v>
      </c>
      <c r="K56" s="22" t="s">
        <v>6</v>
      </c>
      <c r="L56" s="22" t="s">
        <v>47</v>
      </c>
      <c r="M56" s="22" t="s">
        <v>6</v>
      </c>
      <c r="N56" s="13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zoomScalePageLayoutView="0" workbookViewId="0" topLeftCell="A1">
      <selection activeCell="Q12" sqref="Q12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/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13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1237</v>
      </c>
      <c r="C12" s="10" t="s">
        <v>454</v>
      </c>
      <c r="D12" s="10" t="s">
        <v>110</v>
      </c>
      <c r="E12" s="11" t="s">
        <v>16</v>
      </c>
      <c r="F12" s="12">
        <v>1989</v>
      </c>
      <c r="G12" s="13" t="s">
        <v>18</v>
      </c>
      <c r="H12" s="13" t="s">
        <v>710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40">+A12+1</f>
        <v>2</v>
      </c>
      <c r="B13" s="10" t="s">
        <v>1238</v>
      </c>
      <c r="C13" s="10" t="s">
        <v>404</v>
      </c>
      <c r="D13" s="10" t="s">
        <v>379</v>
      </c>
      <c r="E13" s="14" t="s">
        <v>16</v>
      </c>
      <c r="F13" s="12">
        <v>1987</v>
      </c>
      <c r="G13" s="13" t="s">
        <v>18</v>
      </c>
      <c r="H13" s="13" t="s">
        <v>712</v>
      </c>
      <c r="I13" s="22" t="s">
        <v>6</v>
      </c>
      <c r="J13" s="22" t="s">
        <v>6</v>
      </c>
      <c r="K13" s="22" t="s">
        <v>6</v>
      </c>
      <c r="L13" s="23" t="s">
        <v>47</v>
      </c>
      <c r="M13" s="22" t="s">
        <v>6</v>
      </c>
      <c r="N13" s="18"/>
    </row>
    <row r="14" spans="1:14" ht="45" customHeight="1">
      <c r="A14" s="1">
        <f t="shared" si="0"/>
        <v>3</v>
      </c>
      <c r="B14" s="10" t="s">
        <v>1239</v>
      </c>
      <c r="C14" s="10" t="s">
        <v>713</v>
      </c>
      <c r="D14" s="10" t="s">
        <v>219</v>
      </c>
      <c r="E14" s="14" t="s">
        <v>16</v>
      </c>
      <c r="F14" s="12">
        <v>1991</v>
      </c>
      <c r="G14" s="13" t="s">
        <v>18</v>
      </c>
      <c r="H14" s="13" t="s">
        <v>712</v>
      </c>
      <c r="I14" s="22" t="s">
        <v>6</v>
      </c>
      <c r="J14" s="22" t="s">
        <v>6</v>
      </c>
      <c r="K14" s="22" t="s">
        <v>6</v>
      </c>
      <c r="L14" s="23" t="s">
        <v>47</v>
      </c>
      <c r="M14" s="22" t="s">
        <v>6</v>
      </c>
      <c r="N14" s="18"/>
    </row>
    <row r="15" spans="1:14" ht="45" customHeight="1">
      <c r="A15" s="1">
        <f t="shared" si="0"/>
        <v>4</v>
      </c>
      <c r="B15" s="10" t="s">
        <v>1240</v>
      </c>
      <c r="C15" s="10" t="s">
        <v>75</v>
      </c>
      <c r="D15" s="10" t="s">
        <v>529</v>
      </c>
      <c r="E15" s="11" t="s">
        <v>15</v>
      </c>
      <c r="F15" s="12">
        <v>1985</v>
      </c>
      <c r="G15" s="13" t="s">
        <v>18</v>
      </c>
      <c r="H15" s="13" t="s">
        <v>714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1241</v>
      </c>
      <c r="C16" s="10" t="s">
        <v>715</v>
      </c>
      <c r="D16" s="10" t="s">
        <v>110</v>
      </c>
      <c r="E16" s="11" t="s">
        <v>16</v>
      </c>
      <c r="F16" s="12">
        <v>1989</v>
      </c>
      <c r="G16" s="13" t="s">
        <v>18</v>
      </c>
      <c r="H16" s="13" t="s">
        <v>714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 t="s">
        <v>21</v>
      </c>
    </row>
    <row r="17" spans="1:14" ht="45" customHeight="1">
      <c r="A17" s="1">
        <f t="shared" si="0"/>
        <v>6</v>
      </c>
      <c r="B17" s="10" t="s">
        <v>1242</v>
      </c>
      <c r="C17" s="10" t="s">
        <v>716</v>
      </c>
      <c r="D17" s="10" t="s">
        <v>88</v>
      </c>
      <c r="E17" s="11" t="s">
        <v>16</v>
      </c>
      <c r="F17" s="12">
        <v>1989</v>
      </c>
      <c r="G17" s="13" t="s">
        <v>18</v>
      </c>
      <c r="H17" s="13" t="s">
        <v>714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1243</v>
      </c>
      <c r="C18" s="10" t="s">
        <v>265</v>
      </c>
      <c r="D18" s="10" t="s">
        <v>152</v>
      </c>
      <c r="E18" s="11" t="s">
        <v>16</v>
      </c>
      <c r="F18" s="12">
        <v>1992</v>
      </c>
      <c r="G18" s="13" t="s">
        <v>18</v>
      </c>
      <c r="H18" s="13" t="s">
        <v>714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1244</v>
      </c>
      <c r="C19" s="10" t="s">
        <v>424</v>
      </c>
      <c r="D19" s="10" t="s">
        <v>105</v>
      </c>
      <c r="E19" s="11" t="s">
        <v>15</v>
      </c>
      <c r="F19" s="12">
        <v>1983</v>
      </c>
      <c r="G19" s="13" t="s">
        <v>18</v>
      </c>
      <c r="H19" s="13" t="s">
        <v>714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1245</v>
      </c>
      <c r="C20" s="10" t="s">
        <v>717</v>
      </c>
      <c r="D20" s="10" t="s">
        <v>149</v>
      </c>
      <c r="E20" s="11" t="s">
        <v>16</v>
      </c>
      <c r="F20" s="12">
        <v>1990</v>
      </c>
      <c r="G20" s="13" t="s">
        <v>18</v>
      </c>
      <c r="H20" s="13" t="s">
        <v>714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1246</v>
      </c>
      <c r="C21" s="10" t="s">
        <v>564</v>
      </c>
      <c r="D21" s="10" t="s">
        <v>438</v>
      </c>
      <c r="E21" s="11" t="s">
        <v>15</v>
      </c>
      <c r="F21" s="12">
        <v>1988</v>
      </c>
      <c r="G21" s="13" t="s">
        <v>18</v>
      </c>
      <c r="H21" s="13" t="s">
        <v>714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1247</v>
      </c>
      <c r="C22" s="10" t="s">
        <v>718</v>
      </c>
      <c r="D22" s="10" t="s">
        <v>189</v>
      </c>
      <c r="E22" s="11" t="s">
        <v>719</v>
      </c>
      <c r="F22" s="12">
        <v>1993</v>
      </c>
      <c r="G22" s="13" t="s">
        <v>18</v>
      </c>
      <c r="H22" s="13" t="s">
        <v>720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1248</v>
      </c>
      <c r="C23" s="10" t="s">
        <v>516</v>
      </c>
      <c r="D23" s="10" t="s">
        <v>227</v>
      </c>
      <c r="E23" s="11" t="s">
        <v>719</v>
      </c>
      <c r="F23" s="12">
        <v>1990</v>
      </c>
      <c r="G23" s="13" t="s">
        <v>18</v>
      </c>
      <c r="H23" s="13" t="s">
        <v>720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1249</v>
      </c>
      <c r="C24" s="10" t="s">
        <v>68</v>
      </c>
      <c r="D24" s="10" t="s">
        <v>438</v>
      </c>
      <c r="E24" s="11" t="s">
        <v>15</v>
      </c>
      <c r="F24" s="12">
        <v>1988</v>
      </c>
      <c r="G24" s="13" t="s">
        <v>18</v>
      </c>
      <c r="H24" s="13" t="s">
        <v>720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1250</v>
      </c>
      <c r="C25" s="10" t="s">
        <v>721</v>
      </c>
      <c r="D25" s="10" t="s">
        <v>722</v>
      </c>
      <c r="E25" s="11" t="s">
        <v>719</v>
      </c>
      <c r="F25" s="12">
        <v>1995</v>
      </c>
      <c r="G25" s="13" t="s">
        <v>18</v>
      </c>
      <c r="H25" s="13" t="s">
        <v>720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1251</v>
      </c>
      <c r="C26" s="10" t="s">
        <v>404</v>
      </c>
      <c r="D26" s="10" t="s">
        <v>210</v>
      </c>
      <c r="E26" s="11" t="s">
        <v>16</v>
      </c>
      <c r="F26" s="12">
        <v>1991</v>
      </c>
      <c r="G26" s="13" t="s">
        <v>18</v>
      </c>
      <c r="H26" s="13" t="s">
        <v>589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1252</v>
      </c>
      <c r="C27" s="10" t="s">
        <v>243</v>
      </c>
      <c r="D27" s="10" t="s">
        <v>147</v>
      </c>
      <c r="E27" s="11" t="s">
        <v>16</v>
      </c>
      <c r="F27" s="12">
        <v>1989</v>
      </c>
      <c r="G27" s="13" t="s">
        <v>18</v>
      </c>
      <c r="H27" s="13" t="s">
        <v>589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1253</v>
      </c>
      <c r="C28" s="10" t="s">
        <v>723</v>
      </c>
      <c r="D28" s="10" t="s">
        <v>400</v>
      </c>
      <c r="E28" s="11" t="s">
        <v>15</v>
      </c>
      <c r="F28" s="12">
        <v>1989</v>
      </c>
      <c r="G28" s="13" t="s">
        <v>18</v>
      </c>
      <c r="H28" s="13" t="s">
        <v>589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0"/>
        <v>18</v>
      </c>
      <c r="B29" s="10" t="s">
        <v>1254</v>
      </c>
      <c r="C29" s="10" t="s">
        <v>644</v>
      </c>
      <c r="D29" s="10" t="s">
        <v>244</v>
      </c>
      <c r="E29" s="11" t="s">
        <v>16</v>
      </c>
      <c r="F29" s="16">
        <v>1994</v>
      </c>
      <c r="G29" s="13" t="s">
        <v>18</v>
      </c>
      <c r="H29" s="13" t="s">
        <v>724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1255</v>
      </c>
      <c r="C30" s="10" t="s">
        <v>725</v>
      </c>
      <c r="D30" s="10" t="s">
        <v>124</v>
      </c>
      <c r="E30" s="11" t="s">
        <v>16</v>
      </c>
      <c r="F30" s="16">
        <v>1991</v>
      </c>
      <c r="G30" s="13" t="s">
        <v>18</v>
      </c>
      <c r="H30" s="13" t="s">
        <v>724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1256</v>
      </c>
      <c r="C31" s="10" t="s">
        <v>726</v>
      </c>
      <c r="D31" s="10" t="s">
        <v>110</v>
      </c>
      <c r="E31" s="11" t="s">
        <v>16</v>
      </c>
      <c r="F31" s="12">
        <v>1989</v>
      </c>
      <c r="G31" s="13" t="s">
        <v>18</v>
      </c>
      <c r="H31" s="13" t="s">
        <v>727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1257</v>
      </c>
      <c r="C32" s="10" t="s">
        <v>728</v>
      </c>
      <c r="D32" s="10" t="s">
        <v>94</v>
      </c>
      <c r="E32" s="11" t="s">
        <v>16</v>
      </c>
      <c r="F32" s="16">
        <v>1992</v>
      </c>
      <c r="G32" s="13" t="s">
        <v>18</v>
      </c>
      <c r="H32" s="13" t="s">
        <v>727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0"/>
        <v>22</v>
      </c>
      <c r="B33" s="10" t="s">
        <v>1258</v>
      </c>
      <c r="C33" s="10" t="s">
        <v>729</v>
      </c>
      <c r="D33" s="10" t="s">
        <v>152</v>
      </c>
      <c r="E33" s="11" t="s">
        <v>15</v>
      </c>
      <c r="F33" s="12">
        <v>1995</v>
      </c>
      <c r="G33" s="13" t="s">
        <v>18</v>
      </c>
      <c r="H33" s="13" t="s">
        <v>22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1259</v>
      </c>
      <c r="C34" s="10" t="s">
        <v>730</v>
      </c>
      <c r="D34" s="10" t="s">
        <v>379</v>
      </c>
      <c r="E34" s="11" t="s">
        <v>16</v>
      </c>
      <c r="F34" s="12">
        <v>1986</v>
      </c>
      <c r="G34" s="13" t="s">
        <v>18</v>
      </c>
      <c r="H34" s="13" t="s">
        <v>22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1260</v>
      </c>
      <c r="C35" s="10" t="s">
        <v>731</v>
      </c>
      <c r="D35" s="10" t="s">
        <v>76</v>
      </c>
      <c r="E35" s="11" t="s">
        <v>16</v>
      </c>
      <c r="F35" s="12">
        <v>1990</v>
      </c>
      <c r="G35" s="13" t="s">
        <v>18</v>
      </c>
      <c r="H35" s="13" t="s">
        <v>28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0"/>
        <v>25</v>
      </c>
      <c r="B36" s="10" t="s">
        <v>1261</v>
      </c>
      <c r="C36" s="10" t="s">
        <v>732</v>
      </c>
      <c r="D36" s="10" t="s">
        <v>373</v>
      </c>
      <c r="E36" s="11" t="s">
        <v>15</v>
      </c>
      <c r="F36" s="12">
        <v>1989</v>
      </c>
      <c r="G36" s="13" t="s">
        <v>18</v>
      </c>
      <c r="H36" s="13" t="s">
        <v>28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0"/>
        <v>26</v>
      </c>
      <c r="B37" s="10" t="s">
        <v>1262</v>
      </c>
      <c r="C37" s="10" t="s">
        <v>733</v>
      </c>
      <c r="D37" s="10" t="s">
        <v>65</v>
      </c>
      <c r="E37" s="11" t="s">
        <v>16</v>
      </c>
      <c r="F37" s="12">
        <v>1990</v>
      </c>
      <c r="G37" s="13" t="s">
        <v>18</v>
      </c>
      <c r="H37" s="13" t="s">
        <v>17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0"/>
        <v>27</v>
      </c>
      <c r="B38" s="10" t="s">
        <v>1263</v>
      </c>
      <c r="C38" s="10" t="s">
        <v>213</v>
      </c>
      <c r="D38" s="10" t="s">
        <v>734</v>
      </c>
      <c r="E38" s="11" t="s">
        <v>16</v>
      </c>
      <c r="F38" s="12">
        <v>1984</v>
      </c>
      <c r="G38" s="13" t="s">
        <v>18</v>
      </c>
      <c r="H38" s="13" t="s">
        <v>17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0"/>
        <v>28</v>
      </c>
      <c r="B39" s="10" t="s">
        <v>1264</v>
      </c>
      <c r="C39" s="10" t="s">
        <v>735</v>
      </c>
      <c r="D39" s="10" t="s">
        <v>189</v>
      </c>
      <c r="E39" s="11" t="s">
        <v>16</v>
      </c>
      <c r="F39" s="12">
        <v>1980</v>
      </c>
      <c r="G39" s="13" t="s">
        <v>18</v>
      </c>
      <c r="H39" s="13" t="s">
        <v>17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0"/>
        <v>29</v>
      </c>
      <c r="B40" s="10" t="s">
        <v>1265</v>
      </c>
      <c r="C40" s="10" t="s">
        <v>736</v>
      </c>
      <c r="D40" s="10" t="s">
        <v>512</v>
      </c>
      <c r="E40" s="11" t="s">
        <v>16</v>
      </c>
      <c r="F40" s="12">
        <v>1995</v>
      </c>
      <c r="G40" s="13" t="s">
        <v>18</v>
      </c>
      <c r="H40" s="13" t="s">
        <v>17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aca="true" t="shared" si="1" ref="A41:A55">+A40+1</f>
        <v>30</v>
      </c>
      <c r="B41" s="10" t="s">
        <v>1266</v>
      </c>
      <c r="C41" s="10" t="s">
        <v>737</v>
      </c>
      <c r="D41" s="10" t="s">
        <v>270</v>
      </c>
      <c r="E41" s="11" t="s">
        <v>16</v>
      </c>
      <c r="F41" s="12">
        <v>1990</v>
      </c>
      <c r="G41" s="13" t="s">
        <v>18</v>
      </c>
      <c r="H41" s="13" t="s">
        <v>17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1"/>
        <v>31</v>
      </c>
      <c r="B42" s="10" t="s">
        <v>1267</v>
      </c>
      <c r="C42" s="10" t="s">
        <v>738</v>
      </c>
      <c r="D42" s="10" t="s">
        <v>145</v>
      </c>
      <c r="E42" s="11" t="s">
        <v>16</v>
      </c>
      <c r="F42" s="12">
        <v>1994</v>
      </c>
      <c r="G42" s="13" t="s">
        <v>18</v>
      </c>
      <c r="H42" s="13" t="s">
        <v>17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1"/>
        <v>32</v>
      </c>
      <c r="B43" s="10" t="s">
        <v>1268</v>
      </c>
      <c r="C43" s="10" t="s">
        <v>739</v>
      </c>
      <c r="D43" s="10" t="s">
        <v>531</v>
      </c>
      <c r="E43" s="11" t="s">
        <v>16</v>
      </c>
      <c r="F43" s="12">
        <v>1985</v>
      </c>
      <c r="G43" s="13" t="s">
        <v>18</v>
      </c>
      <c r="H43" s="13" t="s">
        <v>17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1"/>
        <v>33</v>
      </c>
      <c r="B44" s="10" t="s">
        <v>1269</v>
      </c>
      <c r="C44" s="10" t="s">
        <v>329</v>
      </c>
      <c r="D44" s="10" t="s">
        <v>107</v>
      </c>
      <c r="E44" s="11" t="s">
        <v>15</v>
      </c>
      <c r="F44" s="12">
        <v>1987</v>
      </c>
      <c r="G44" s="13" t="s">
        <v>18</v>
      </c>
      <c r="H44" s="13" t="s">
        <v>17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1"/>
        <v>34</v>
      </c>
      <c r="B45" s="10" t="s">
        <v>1270</v>
      </c>
      <c r="C45" s="10" t="s">
        <v>740</v>
      </c>
      <c r="D45" s="10" t="s">
        <v>515</v>
      </c>
      <c r="E45" s="11" t="s">
        <v>16</v>
      </c>
      <c r="F45" s="12">
        <v>1995</v>
      </c>
      <c r="G45" s="13" t="s">
        <v>18</v>
      </c>
      <c r="H45" s="13" t="s">
        <v>741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1"/>
        <v>35</v>
      </c>
      <c r="B46" s="10" t="s">
        <v>1271</v>
      </c>
      <c r="C46" s="10" t="s">
        <v>742</v>
      </c>
      <c r="D46" s="10" t="s">
        <v>193</v>
      </c>
      <c r="E46" s="11" t="s">
        <v>16</v>
      </c>
      <c r="F46" s="12">
        <v>1991</v>
      </c>
      <c r="G46" s="13" t="s">
        <v>18</v>
      </c>
      <c r="H46" s="13" t="s">
        <v>741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 t="s">
        <v>249</v>
      </c>
    </row>
    <row r="47" spans="1:14" ht="45" customHeight="1">
      <c r="A47" s="1">
        <f t="shared" si="1"/>
        <v>36</v>
      </c>
      <c r="B47" s="10" t="s">
        <v>1272</v>
      </c>
      <c r="C47" s="10" t="s">
        <v>743</v>
      </c>
      <c r="D47" s="10" t="s">
        <v>287</v>
      </c>
      <c r="E47" s="11" t="s">
        <v>16</v>
      </c>
      <c r="F47" s="12">
        <v>1990</v>
      </c>
      <c r="G47" s="13" t="s">
        <v>18</v>
      </c>
      <c r="H47" s="13" t="s">
        <v>741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1"/>
        <v>37</v>
      </c>
      <c r="B48" s="10" t="s">
        <v>1273</v>
      </c>
      <c r="C48" s="10" t="s">
        <v>744</v>
      </c>
      <c r="D48" s="10" t="s">
        <v>425</v>
      </c>
      <c r="E48" s="11" t="s">
        <v>15</v>
      </c>
      <c r="F48" s="12">
        <v>1993</v>
      </c>
      <c r="G48" s="20" t="s">
        <v>1284</v>
      </c>
      <c r="H48" s="13" t="s">
        <v>745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1"/>
        <v>38</v>
      </c>
      <c r="B49" s="10" t="s">
        <v>1274</v>
      </c>
      <c r="C49" s="10" t="s">
        <v>77</v>
      </c>
      <c r="D49" s="10" t="s">
        <v>210</v>
      </c>
      <c r="E49" s="11" t="s">
        <v>16</v>
      </c>
      <c r="F49" s="12">
        <v>1992</v>
      </c>
      <c r="G49" s="20" t="s">
        <v>1284</v>
      </c>
      <c r="H49" s="13" t="s">
        <v>746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1:14" ht="45" customHeight="1">
      <c r="A50" s="1">
        <f t="shared" si="1"/>
        <v>39</v>
      </c>
      <c r="B50" s="10" t="s">
        <v>1275</v>
      </c>
      <c r="C50" s="10" t="s">
        <v>747</v>
      </c>
      <c r="D50" s="10" t="s">
        <v>92</v>
      </c>
      <c r="E50" s="11" t="s">
        <v>16</v>
      </c>
      <c r="F50" s="12">
        <v>1994</v>
      </c>
      <c r="G50" s="20" t="s">
        <v>1284</v>
      </c>
      <c r="H50" s="13" t="s">
        <v>748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 t="shared" si="1"/>
        <v>40</v>
      </c>
      <c r="B51" s="10" t="s">
        <v>1276</v>
      </c>
      <c r="C51" s="10" t="s">
        <v>725</v>
      </c>
      <c r="D51" s="10" t="s">
        <v>152</v>
      </c>
      <c r="E51" s="11" t="s">
        <v>16</v>
      </c>
      <c r="F51" s="12">
        <v>1991</v>
      </c>
      <c r="G51" s="20" t="s">
        <v>1284</v>
      </c>
      <c r="H51" s="13" t="s">
        <v>748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  <row r="52" spans="1:14" ht="45" customHeight="1">
      <c r="A52" s="1">
        <f t="shared" si="1"/>
        <v>41</v>
      </c>
      <c r="B52" s="10" t="s">
        <v>1277</v>
      </c>
      <c r="C52" s="10" t="s">
        <v>749</v>
      </c>
      <c r="D52" s="10" t="s">
        <v>152</v>
      </c>
      <c r="E52" s="11" t="s">
        <v>16</v>
      </c>
      <c r="F52" s="12">
        <v>1989</v>
      </c>
      <c r="G52" s="20" t="s">
        <v>1284</v>
      </c>
      <c r="H52" s="13" t="s">
        <v>748</v>
      </c>
      <c r="I52" s="22" t="s">
        <v>6</v>
      </c>
      <c r="J52" s="22" t="s">
        <v>6</v>
      </c>
      <c r="K52" s="22" t="s">
        <v>6</v>
      </c>
      <c r="L52" s="22" t="s">
        <v>47</v>
      </c>
      <c r="M52" s="22" t="s">
        <v>6</v>
      </c>
      <c r="N52" s="13"/>
    </row>
    <row r="53" spans="1:14" ht="45" customHeight="1">
      <c r="A53" s="1">
        <f t="shared" si="1"/>
        <v>42</v>
      </c>
      <c r="B53" s="10" t="s">
        <v>1278</v>
      </c>
      <c r="C53" s="10" t="s">
        <v>750</v>
      </c>
      <c r="D53" s="10" t="s">
        <v>400</v>
      </c>
      <c r="E53" s="11" t="s">
        <v>15</v>
      </c>
      <c r="F53" s="1">
        <v>1992</v>
      </c>
      <c r="G53" s="20" t="s">
        <v>1284</v>
      </c>
      <c r="H53" s="13" t="s">
        <v>38</v>
      </c>
      <c r="I53" s="22" t="s">
        <v>6</v>
      </c>
      <c r="J53" s="22" t="s">
        <v>6</v>
      </c>
      <c r="K53" s="22" t="s">
        <v>6</v>
      </c>
      <c r="L53" s="22" t="s">
        <v>47</v>
      </c>
      <c r="M53" s="22" t="s">
        <v>6</v>
      </c>
      <c r="N53" s="13"/>
    </row>
    <row r="54" spans="1:14" ht="45" customHeight="1">
      <c r="A54" s="1">
        <f t="shared" si="1"/>
        <v>43</v>
      </c>
      <c r="B54" s="10" t="s">
        <v>1279</v>
      </c>
      <c r="C54" s="10" t="s">
        <v>206</v>
      </c>
      <c r="D54" s="10" t="s">
        <v>120</v>
      </c>
      <c r="E54" s="11" t="s">
        <v>16</v>
      </c>
      <c r="F54" s="1">
        <v>1985</v>
      </c>
      <c r="G54" s="20" t="s">
        <v>1284</v>
      </c>
      <c r="H54" s="13" t="s">
        <v>38</v>
      </c>
      <c r="I54" s="22" t="s">
        <v>6</v>
      </c>
      <c r="J54" s="22" t="s">
        <v>6</v>
      </c>
      <c r="K54" s="22" t="s">
        <v>6</v>
      </c>
      <c r="L54" s="22" t="s">
        <v>47</v>
      </c>
      <c r="M54" s="22" t="s">
        <v>6</v>
      </c>
      <c r="N54" s="13" t="s">
        <v>751</v>
      </c>
    </row>
    <row r="55" spans="1:14" ht="45" customHeight="1">
      <c r="A55" s="1">
        <f t="shared" si="1"/>
        <v>44</v>
      </c>
      <c r="B55" s="10" t="s">
        <v>1280</v>
      </c>
      <c r="C55" s="10" t="s">
        <v>752</v>
      </c>
      <c r="D55" s="10" t="s">
        <v>529</v>
      </c>
      <c r="E55" s="11" t="s">
        <v>15</v>
      </c>
      <c r="F55" s="12">
        <v>1989</v>
      </c>
      <c r="G55" s="20" t="s">
        <v>1284</v>
      </c>
      <c r="H55" s="13" t="s">
        <v>753</v>
      </c>
      <c r="I55" s="22" t="s">
        <v>6</v>
      </c>
      <c r="J55" s="22" t="s">
        <v>6</v>
      </c>
      <c r="K55" s="22" t="s">
        <v>6</v>
      </c>
      <c r="L55" s="22" t="s">
        <v>47</v>
      </c>
      <c r="M55" s="22" t="s">
        <v>6</v>
      </c>
      <c r="N55" s="13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="70" zoomScaleNormal="70" zoomScalePageLayoutView="0" workbookViewId="0" topLeftCell="A25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794</v>
      </c>
      <c r="C12" s="10" t="s">
        <v>139</v>
      </c>
      <c r="D12" s="10" t="s">
        <v>15</v>
      </c>
      <c r="E12" s="11" t="s">
        <v>15</v>
      </c>
      <c r="F12" s="12">
        <v>1995</v>
      </c>
      <c r="G12" s="13" t="s">
        <v>59</v>
      </c>
      <c r="H12" s="13" t="s">
        <v>128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37">+A12+1</f>
        <v>2</v>
      </c>
      <c r="B13" s="10" t="s">
        <v>795</v>
      </c>
      <c r="C13" s="10" t="s">
        <v>140</v>
      </c>
      <c r="D13" s="10" t="s">
        <v>141</v>
      </c>
      <c r="E13" s="11" t="s">
        <v>10</v>
      </c>
      <c r="F13" s="12">
        <v>1995</v>
      </c>
      <c r="G13" s="13" t="s">
        <v>59</v>
      </c>
      <c r="H13" s="13" t="s">
        <v>128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796</v>
      </c>
      <c r="C14" s="10" t="s">
        <v>142</v>
      </c>
      <c r="D14" s="10" t="s">
        <v>133</v>
      </c>
      <c r="E14" s="11" t="s">
        <v>15</v>
      </c>
      <c r="F14" s="12">
        <v>1996</v>
      </c>
      <c r="G14" s="13" t="s">
        <v>59</v>
      </c>
      <c r="H14" s="13" t="s">
        <v>143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797</v>
      </c>
      <c r="C15" s="10" t="s">
        <v>144</v>
      </c>
      <c r="D15" s="10" t="s">
        <v>145</v>
      </c>
      <c r="E15" s="11" t="s">
        <v>16</v>
      </c>
      <c r="F15" s="12">
        <v>1995</v>
      </c>
      <c r="G15" s="13" t="s">
        <v>59</v>
      </c>
      <c r="H15" s="13" t="s">
        <v>143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798</v>
      </c>
      <c r="C16" s="10" t="s">
        <v>146</v>
      </c>
      <c r="D16" s="10" t="s">
        <v>147</v>
      </c>
      <c r="E16" s="11" t="s">
        <v>16</v>
      </c>
      <c r="F16" s="12">
        <v>1996</v>
      </c>
      <c r="G16" s="13" t="s">
        <v>59</v>
      </c>
      <c r="H16" s="13" t="s">
        <v>143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799</v>
      </c>
      <c r="C17" s="10" t="s">
        <v>148</v>
      </c>
      <c r="D17" s="10" t="s">
        <v>149</v>
      </c>
      <c r="E17" s="11" t="s">
        <v>15</v>
      </c>
      <c r="F17" s="12">
        <v>1991</v>
      </c>
      <c r="G17" s="13" t="s">
        <v>59</v>
      </c>
      <c r="H17" s="13" t="s">
        <v>143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800</v>
      </c>
      <c r="C18" s="10" t="s">
        <v>150</v>
      </c>
      <c r="D18" s="10" t="s">
        <v>105</v>
      </c>
      <c r="E18" s="11" t="s">
        <v>15</v>
      </c>
      <c r="F18" s="12">
        <v>1980</v>
      </c>
      <c r="G18" s="13" t="s">
        <v>59</v>
      </c>
      <c r="H18" s="13" t="s">
        <v>143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801</v>
      </c>
      <c r="C19" s="10" t="s">
        <v>151</v>
      </c>
      <c r="D19" s="10" t="s">
        <v>152</v>
      </c>
      <c r="E19" s="11" t="s">
        <v>15</v>
      </c>
      <c r="F19" s="15">
        <v>1984</v>
      </c>
      <c r="G19" s="13" t="s">
        <v>59</v>
      </c>
      <c r="H19" s="13" t="s">
        <v>153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802</v>
      </c>
      <c r="C20" s="10" t="s">
        <v>154</v>
      </c>
      <c r="D20" s="10" t="s">
        <v>155</v>
      </c>
      <c r="E20" s="11" t="s">
        <v>16</v>
      </c>
      <c r="F20" s="15">
        <v>1996</v>
      </c>
      <c r="G20" s="13" t="s">
        <v>59</v>
      </c>
      <c r="H20" s="13" t="s">
        <v>153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803</v>
      </c>
      <c r="C21" s="10" t="s">
        <v>156</v>
      </c>
      <c r="D21" s="10" t="s">
        <v>63</v>
      </c>
      <c r="E21" s="11" t="s">
        <v>15</v>
      </c>
      <c r="F21" s="16">
        <v>1983</v>
      </c>
      <c r="G21" s="13" t="s">
        <v>59</v>
      </c>
      <c r="H21" s="13" t="s">
        <v>153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804</v>
      </c>
      <c r="C22" s="10" t="s">
        <v>157</v>
      </c>
      <c r="D22" s="10" t="s">
        <v>158</v>
      </c>
      <c r="E22" s="11" t="s">
        <v>16</v>
      </c>
      <c r="F22" s="15">
        <v>1995</v>
      </c>
      <c r="G22" s="13" t="s">
        <v>59</v>
      </c>
      <c r="H22" s="13" t="s">
        <v>153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805</v>
      </c>
      <c r="C23" s="10" t="s">
        <v>159</v>
      </c>
      <c r="D23" s="10" t="s">
        <v>160</v>
      </c>
      <c r="E23" s="11" t="s">
        <v>16</v>
      </c>
      <c r="F23" s="1">
        <v>1996</v>
      </c>
      <c r="G23" s="13" t="s">
        <v>59</v>
      </c>
      <c r="H23" s="13" t="s">
        <v>153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806</v>
      </c>
      <c r="C24" s="10" t="s">
        <v>161</v>
      </c>
      <c r="D24" s="10" t="s">
        <v>162</v>
      </c>
      <c r="E24" s="11" t="s">
        <v>15</v>
      </c>
      <c r="F24" s="12">
        <v>1989</v>
      </c>
      <c r="G24" s="13" t="s">
        <v>59</v>
      </c>
      <c r="H24" s="13" t="s">
        <v>153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807</v>
      </c>
      <c r="C25" s="10" t="s">
        <v>64</v>
      </c>
      <c r="D25" s="10" t="s">
        <v>163</v>
      </c>
      <c r="E25" s="11" t="s">
        <v>15</v>
      </c>
      <c r="F25" s="15">
        <v>1993</v>
      </c>
      <c r="G25" s="13" t="s">
        <v>59</v>
      </c>
      <c r="H25" s="13" t="s">
        <v>153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808</v>
      </c>
      <c r="C26" s="10" t="s">
        <v>164</v>
      </c>
      <c r="D26" s="10" t="s">
        <v>165</v>
      </c>
      <c r="E26" s="11" t="s">
        <v>16</v>
      </c>
      <c r="F26" s="15">
        <v>1996</v>
      </c>
      <c r="G26" s="13" t="s">
        <v>59</v>
      </c>
      <c r="H26" s="13" t="s">
        <v>153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809</v>
      </c>
      <c r="C27" s="10" t="s">
        <v>166</v>
      </c>
      <c r="D27" s="10" t="s">
        <v>167</v>
      </c>
      <c r="E27" s="11" t="s">
        <v>16</v>
      </c>
      <c r="F27" s="15">
        <v>1986</v>
      </c>
      <c r="G27" s="13" t="s">
        <v>59</v>
      </c>
      <c r="H27" s="13" t="s">
        <v>153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810</v>
      </c>
      <c r="C28" s="10" t="s">
        <v>168</v>
      </c>
      <c r="D28" s="10" t="s">
        <v>169</v>
      </c>
      <c r="E28" s="11" t="s">
        <v>16</v>
      </c>
      <c r="F28" s="15">
        <v>1992</v>
      </c>
      <c r="G28" s="13" t="s">
        <v>59</v>
      </c>
      <c r="H28" s="13" t="s">
        <v>153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 t="s">
        <v>170</v>
      </c>
    </row>
    <row r="29" spans="1:14" ht="45" customHeight="1">
      <c r="A29" s="1">
        <f t="shared" si="0"/>
        <v>18</v>
      </c>
      <c r="B29" s="10" t="s">
        <v>811</v>
      </c>
      <c r="C29" s="10" t="s">
        <v>171</v>
      </c>
      <c r="D29" s="10" t="s">
        <v>172</v>
      </c>
      <c r="E29" s="11" t="s">
        <v>16</v>
      </c>
      <c r="F29" s="15">
        <v>1995</v>
      </c>
      <c r="G29" s="13" t="s">
        <v>59</v>
      </c>
      <c r="H29" s="13" t="s">
        <v>153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812</v>
      </c>
      <c r="C30" s="10" t="s">
        <v>173</v>
      </c>
      <c r="D30" s="10" t="s">
        <v>174</v>
      </c>
      <c r="E30" s="11" t="s">
        <v>15</v>
      </c>
      <c r="F30" s="12">
        <v>1995</v>
      </c>
      <c r="G30" s="13" t="s">
        <v>59</v>
      </c>
      <c r="H30" s="13" t="s">
        <v>175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813</v>
      </c>
      <c r="C31" s="10" t="s">
        <v>177</v>
      </c>
      <c r="D31" s="10" t="s">
        <v>178</v>
      </c>
      <c r="E31" s="11" t="s">
        <v>15</v>
      </c>
      <c r="F31" s="1">
        <v>1996</v>
      </c>
      <c r="G31" s="13" t="s">
        <v>59</v>
      </c>
      <c r="H31" s="13" t="s">
        <v>175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814</v>
      </c>
      <c r="C32" s="10" t="s">
        <v>179</v>
      </c>
      <c r="D32" s="10" t="s">
        <v>180</v>
      </c>
      <c r="E32" s="11" t="s">
        <v>16</v>
      </c>
      <c r="F32" s="12">
        <v>1983</v>
      </c>
      <c r="G32" s="13" t="s">
        <v>59</v>
      </c>
      <c r="H32" s="13" t="s">
        <v>175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 t="s">
        <v>181</v>
      </c>
    </row>
    <row r="33" spans="1:14" ht="45" customHeight="1">
      <c r="A33" s="1">
        <f t="shared" si="0"/>
        <v>22</v>
      </c>
      <c r="B33" s="10" t="s">
        <v>815</v>
      </c>
      <c r="C33" s="10" t="s">
        <v>182</v>
      </c>
      <c r="D33" s="10" t="s">
        <v>183</v>
      </c>
      <c r="E33" s="11" t="s">
        <v>15</v>
      </c>
      <c r="F33" s="12">
        <v>1987</v>
      </c>
      <c r="G33" s="13" t="s">
        <v>59</v>
      </c>
      <c r="H33" s="13" t="s">
        <v>184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816</v>
      </c>
      <c r="C34" s="10" t="s">
        <v>114</v>
      </c>
      <c r="D34" s="10" t="s">
        <v>185</v>
      </c>
      <c r="E34" s="11" t="s">
        <v>15</v>
      </c>
      <c r="F34" s="12">
        <v>1989</v>
      </c>
      <c r="G34" s="13" t="s">
        <v>59</v>
      </c>
      <c r="H34" s="13" t="s">
        <v>184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11</v>
      </c>
      <c r="N34" s="13"/>
    </row>
    <row r="35" spans="1:14" ht="45" customHeight="1">
      <c r="A35" s="1">
        <f t="shared" si="0"/>
        <v>24</v>
      </c>
      <c r="B35" s="10" t="s">
        <v>817</v>
      </c>
      <c r="C35" s="10" t="s">
        <v>186</v>
      </c>
      <c r="D35" s="10" t="s">
        <v>187</v>
      </c>
      <c r="E35" s="11" t="s">
        <v>16</v>
      </c>
      <c r="F35" s="12">
        <v>1984</v>
      </c>
      <c r="G35" s="13" t="s">
        <v>59</v>
      </c>
      <c r="H35" s="13" t="s">
        <v>184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0"/>
        <v>25</v>
      </c>
      <c r="B36" s="10" t="s">
        <v>818</v>
      </c>
      <c r="C36" s="10" t="s">
        <v>188</v>
      </c>
      <c r="D36" s="10" t="s">
        <v>189</v>
      </c>
      <c r="E36" s="11" t="s">
        <v>16</v>
      </c>
      <c r="F36" s="12">
        <v>1995</v>
      </c>
      <c r="G36" s="13" t="s">
        <v>59</v>
      </c>
      <c r="H36" s="13" t="s">
        <v>184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0"/>
        <v>26</v>
      </c>
      <c r="B37" s="10" t="s">
        <v>819</v>
      </c>
      <c r="C37" s="10" t="s">
        <v>190</v>
      </c>
      <c r="D37" s="10" t="s">
        <v>191</v>
      </c>
      <c r="E37" s="11" t="s">
        <v>15</v>
      </c>
      <c r="F37" s="12">
        <v>1988</v>
      </c>
      <c r="G37" s="13" t="s">
        <v>59</v>
      </c>
      <c r="H37" s="13" t="s">
        <v>184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aca="true" t="shared" si="1" ref="A38:A51">+A37+1</f>
        <v>27</v>
      </c>
      <c r="B38" s="10" t="s">
        <v>820</v>
      </c>
      <c r="C38" s="10" t="s">
        <v>192</v>
      </c>
      <c r="D38" s="10" t="s">
        <v>193</v>
      </c>
      <c r="E38" s="11" t="s">
        <v>16</v>
      </c>
      <c r="F38" s="12">
        <v>1995</v>
      </c>
      <c r="G38" s="13" t="s">
        <v>59</v>
      </c>
      <c r="H38" s="13" t="s">
        <v>194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1"/>
        <v>28</v>
      </c>
      <c r="B39" s="10" t="s">
        <v>821</v>
      </c>
      <c r="C39" s="10" t="s">
        <v>195</v>
      </c>
      <c r="D39" s="10" t="s">
        <v>196</v>
      </c>
      <c r="E39" s="11" t="s">
        <v>16</v>
      </c>
      <c r="F39" s="12">
        <v>1994</v>
      </c>
      <c r="G39" s="13" t="s">
        <v>59</v>
      </c>
      <c r="H39" s="13" t="s">
        <v>194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1"/>
        <v>29</v>
      </c>
      <c r="B40" s="10" t="s">
        <v>822</v>
      </c>
      <c r="C40" s="10" t="s">
        <v>197</v>
      </c>
      <c r="D40" s="10" t="s">
        <v>69</v>
      </c>
      <c r="E40" s="11" t="s">
        <v>15</v>
      </c>
      <c r="F40" s="12">
        <v>1992</v>
      </c>
      <c r="G40" s="13" t="s">
        <v>59</v>
      </c>
      <c r="H40" s="13" t="s">
        <v>194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1"/>
        <v>30</v>
      </c>
      <c r="B41" s="10" t="s">
        <v>823</v>
      </c>
      <c r="C41" s="10" t="s">
        <v>198</v>
      </c>
      <c r="D41" s="10" t="s">
        <v>185</v>
      </c>
      <c r="E41" s="11" t="s">
        <v>15</v>
      </c>
      <c r="F41" s="12">
        <v>1990</v>
      </c>
      <c r="G41" s="13" t="s">
        <v>59</v>
      </c>
      <c r="H41" s="13" t="s">
        <v>194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 t="s">
        <v>19</v>
      </c>
    </row>
    <row r="42" spans="1:14" ht="45" customHeight="1">
      <c r="A42" s="1">
        <f t="shared" si="1"/>
        <v>31</v>
      </c>
      <c r="B42" s="10" t="s">
        <v>824</v>
      </c>
      <c r="C42" s="10" t="s">
        <v>199</v>
      </c>
      <c r="D42" s="10" t="s">
        <v>200</v>
      </c>
      <c r="E42" s="11" t="s">
        <v>16</v>
      </c>
      <c r="F42" s="12">
        <v>1995</v>
      </c>
      <c r="G42" s="13" t="s">
        <v>59</v>
      </c>
      <c r="H42" s="13" t="s">
        <v>194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1"/>
        <v>32</v>
      </c>
      <c r="B43" s="10" t="s">
        <v>825</v>
      </c>
      <c r="C43" s="10" t="s">
        <v>201</v>
      </c>
      <c r="D43" s="10" t="s">
        <v>152</v>
      </c>
      <c r="E43" s="11" t="s">
        <v>16</v>
      </c>
      <c r="F43" s="12">
        <v>1995</v>
      </c>
      <c r="G43" s="13" t="s">
        <v>59</v>
      </c>
      <c r="H43" s="13" t="s">
        <v>194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1"/>
        <v>33</v>
      </c>
      <c r="B44" s="10" t="s">
        <v>826</v>
      </c>
      <c r="C44" s="10" t="s">
        <v>202</v>
      </c>
      <c r="D44" s="10" t="s">
        <v>203</v>
      </c>
      <c r="E44" s="11" t="s">
        <v>16</v>
      </c>
      <c r="F44" s="12">
        <v>1995</v>
      </c>
      <c r="G44" s="13" t="s">
        <v>59</v>
      </c>
      <c r="H44" s="13" t="s">
        <v>204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1"/>
        <v>34</v>
      </c>
      <c r="B45" s="10" t="s">
        <v>827</v>
      </c>
      <c r="C45" s="10" t="s">
        <v>206</v>
      </c>
      <c r="D45" s="10" t="s">
        <v>207</v>
      </c>
      <c r="E45" s="11" t="s">
        <v>16</v>
      </c>
      <c r="F45" s="12">
        <v>1990</v>
      </c>
      <c r="G45" s="13" t="s">
        <v>59</v>
      </c>
      <c r="H45" s="13" t="s">
        <v>204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1"/>
        <v>35</v>
      </c>
      <c r="B46" s="10" t="s">
        <v>828</v>
      </c>
      <c r="C46" s="10" t="s">
        <v>68</v>
      </c>
      <c r="D46" s="10" t="s">
        <v>208</v>
      </c>
      <c r="E46" s="11" t="s">
        <v>15</v>
      </c>
      <c r="F46" s="12">
        <v>1987</v>
      </c>
      <c r="G46" s="13" t="s">
        <v>59</v>
      </c>
      <c r="H46" s="13" t="s">
        <v>204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1"/>
        <v>36</v>
      </c>
      <c r="B47" s="10" t="s">
        <v>829</v>
      </c>
      <c r="C47" s="10" t="s">
        <v>209</v>
      </c>
      <c r="D47" s="10" t="s">
        <v>210</v>
      </c>
      <c r="E47" s="11" t="s">
        <v>16</v>
      </c>
      <c r="F47" s="1">
        <v>1988</v>
      </c>
      <c r="G47" s="13" t="s">
        <v>59</v>
      </c>
      <c r="H47" s="13" t="s">
        <v>211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1"/>
        <v>37</v>
      </c>
      <c r="B48" s="10" t="s">
        <v>830</v>
      </c>
      <c r="C48" s="10" t="s">
        <v>132</v>
      </c>
      <c r="D48" s="10" t="s">
        <v>212</v>
      </c>
      <c r="E48" s="11" t="s">
        <v>15</v>
      </c>
      <c r="F48" s="12">
        <v>1995</v>
      </c>
      <c r="G48" s="13" t="s">
        <v>59</v>
      </c>
      <c r="H48" s="13" t="s">
        <v>211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1"/>
        <v>38</v>
      </c>
      <c r="B49" s="10" t="s">
        <v>831</v>
      </c>
      <c r="C49" s="10" t="s">
        <v>213</v>
      </c>
      <c r="D49" s="10" t="s">
        <v>214</v>
      </c>
      <c r="E49" s="11" t="s">
        <v>16</v>
      </c>
      <c r="F49" s="1">
        <v>1995</v>
      </c>
      <c r="G49" s="13" t="s">
        <v>59</v>
      </c>
      <c r="H49" s="13" t="s">
        <v>211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 t="s">
        <v>215</v>
      </c>
    </row>
    <row r="50" spans="1:14" ht="45" customHeight="1">
      <c r="A50" s="1">
        <f t="shared" si="1"/>
        <v>39</v>
      </c>
      <c r="B50" s="10" t="s">
        <v>832</v>
      </c>
      <c r="C50" s="10" t="s">
        <v>206</v>
      </c>
      <c r="D50" s="10" t="s">
        <v>189</v>
      </c>
      <c r="E50" s="11" t="s">
        <v>16</v>
      </c>
      <c r="F50" s="1">
        <v>1985</v>
      </c>
      <c r="G50" s="13" t="s">
        <v>59</v>
      </c>
      <c r="H50" s="13" t="s">
        <v>211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 t="shared" si="1"/>
        <v>40</v>
      </c>
      <c r="B51" s="10" t="s">
        <v>833</v>
      </c>
      <c r="C51" s="10" t="s">
        <v>216</v>
      </c>
      <c r="D51" s="10" t="s">
        <v>217</v>
      </c>
      <c r="E51" s="11" t="s">
        <v>16</v>
      </c>
      <c r="F51" s="12">
        <v>1995</v>
      </c>
      <c r="G51" s="13" t="s">
        <v>59</v>
      </c>
      <c r="H51" s="13" t="s">
        <v>211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="70" zoomScaleNormal="70" zoomScalePageLayoutView="0" workbookViewId="0" topLeftCell="A1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834</v>
      </c>
      <c r="C12" s="10" t="s">
        <v>218</v>
      </c>
      <c r="D12" s="10" t="s">
        <v>219</v>
      </c>
      <c r="E12" s="11" t="s">
        <v>16</v>
      </c>
      <c r="F12" s="12">
        <v>1995</v>
      </c>
      <c r="G12" s="13" t="s">
        <v>59</v>
      </c>
      <c r="H12" s="13" t="s">
        <v>211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 t="s">
        <v>215</v>
      </c>
    </row>
    <row r="13" spans="1:14" ht="45" customHeight="1">
      <c r="A13" s="1">
        <f aca="true" t="shared" si="0" ref="A13:A36">+A12+1</f>
        <v>2</v>
      </c>
      <c r="B13" s="10" t="s">
        <v>835</v>
      </c>
      <c r="C13" s="10" t="s">
        <v>220</v>
      </c>
      <c r="D13" s="10" t="s">
        <v>152</v>
      </c>
      <c r="E13" s="11" t="s">
        <v>16</v>
      </c>
      <c r="F13" s="12">
        <v>1996</v>
      </c>
      <c r="G13" s="13" t="s">
        <v>59</v>
      </c>
      <c r="H13" s="13" t="s">
        <v>211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836</v>
      </c>
      <c r="C14" s="10" t="s">
        <v>221</v>
      </c>
      <c r="D14" s="10" t="s">
        <v>88</v>
      </c>
      <c r="E14" s="11" t="s">
        <v>16</v>
      </c>
      <c r="F14" s="12">
        <v>1996</v>
      </c>
      <c r="G14" s="13" t="s">
        <v>59</v>
      </c>
      <c r="H14" s="13" t="s">
        <v>222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837</v>
      </c>
      <c r="C15" s="10" t="s">
        <v>223</v>
      </c>
      <c r="D15" s="10" t="s">
        <v>224</v>
      </c>
      <c r="E15" s="11" t="s">
        <v>15</v>
      </c>
      <c r="F15" s="12">
        <v>1994</v>
      </c>
      <c r="G15" s="13" t="s">
        <v>59</v>
      </c>
      <c r="H15" s="13" t="s">
        <v>222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838</v>
      </c>
      <c r="C16" s="10" t="s">
        <v>225</v>
      </c>
      <c r="D16" s="10" t="s">
        <v>226</v>
      </c>
      <c r="E16" s="11" t="s">
        <v>4</v>
      </c>
      <c r="F16" s="12">
        <v>1986</v>
      </c>
      <c r="G16" s="13" t="s">
        <v>59</v>
      </c>
      <c r="H16" s="13" t="s">
        <v>222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839</v>
      </c>
      <c r="C17" s="10" t="s">
        <v>166</v>
      </c>
      <c r="D17" s="10" t="s">
        <v>227</v>
      </c>
      <c r="E17" s="11" t="s">
        <v>16</v>
      </c>
      <c r="F17" s="12">
        <v>1987</v>
      </c>
      <c r="G17" s="13" t="s">
        <v>59</v>
      </c>
      <c r="H17" s="13" t="s">
        <v>222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840</v>
      </c>
      <c r="C18" s="10" t="s">
        <v>228</v>
      </c>
      <c r="D18" s="10" t="s">
        <v>124</v>
      </c>
      <c r="E18" s="11" t="s">
        <v>16</v>
      </c>
      <c r="F18" s="12">
        <v>1995</v>
      </c>
      <c r="G18" s="13" t="s">
        <v>59</v>
      </c>
      <c r="H18" s="13" t="s">
        <v>229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841</v>
      </c>
      <c r="C19" s="10" t="s">
        <v>230</v>
      </c>
      <c r="D19" s="10" t="s">
        <v>231</v>
      </c>
      <c r="E19" s="11" t="s">
        <v>16</v>
      </c>
      <c r="F19" s="12">
        <v>1995</v>
      </c>
      <c r="G19" s="13" t="s">
        <v>59</v>
      </c>
      <c r="H19" s="13" t="s">
        <v>229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842</v>
      </c>
      <c r="C20" s="10" t="s">
        <v>232</v>
      </c>
      <c r="D20" s="10" t="s">
        <v>208</v>
      </c>
      <c r="E20" s="11" t="s">
        <v>15</v>
      </c>
      <c r="F20" s="12">
        <v>1990</v>
      </c>
      <c r="G20" s="13" t="s">
        <v>59</v>
      </c>
      <c r="H20" s="13" t="s">
        <v>23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843</v>
      </c>
      <c r="C21" s="10" t="s">
        <v>234</v>
      </c>
      <c r="D21" s="10" t="s">
        <v>235</v>
      </c>
      <c r="E21" s="11" t="s">
        <v>16</v>
      </c>
      <c r="F21" s="12">
        <v>1996</v>
      </c>
      <c r="G21" s="13" t="s">
        <v>59</v>
      </c>
      <c r="H21" s="13" t="s">
        <v>23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844</v>
      </c>
      <c r="C22" s="10" t="s">
        <v>236</v>
      </c>
      <c r="D22" s="10" t="s">
        <v>237</v>
      </c>
      <c r="E22" s="11" t="s">
        <v>16</v>
      </c>
      <c r="F22" s="1">
        <v>1996</v>
      </c>
      <c r="G22" s="13" t="s">
        <v>59</v>
      </c>
      <c r="H22" s="13" t="s">
        <v>23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845</v>
      </c>
      <c r="C23" s="10" t="s">
        <v>238</v>
      </c>
      <c r="D23" s="10" t="s">
        <v>207</v>
      </c>
      <c r="E23" s="11" t="s">
        <v>16</v>
      </c>
      <c r="F23" s="12">
        <v>1996</v>
      </c>
      <c r="G23" s="13" t="s">
        <v>59</v>
      </c>
      <c r="H23" s="13" t="s">
        <v>23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846</v>
      </c>
      <c r="C24" s="10" t="s">
        <v>239</v>
      </c>
      <c r="D24" s="10" t="s">
        <v>145</v>
      </c>
      <c r="E24" s="11" t="s">
        <v>16</v>
      </c>
      <c r="F24" s="12">
        <v>1994</v>
      </c>
      <c r="G24" s="13" t="s">
        <v>59</v>
      </c>
      <c r="H24" s="13" t="s">
        <v>23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847</v>
      </c>
      <c r="C25" s="10" t="s">
        <v>240</v>
      </c>
      <c r="D25" s="10" t="s">
        <v>80</v>
      </c>
      <c r="E25" s="11" t="s">
        <v>15</v>
      </c>
      <c r="F25" s="12">
        <v>1995</v>
      </c>
      <c r="G25" s="13" t="s">
        <v>59</v>
      </c>
      <c r="H25" s="13" t="s">
        <v>23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848</v>
      </c>
      <c r="C26" s="10" t="s">
        <v>241</v>
      </c>
      <c r="D26" s="10" t="s">
        <v>242</v>
      </c>
      <c r="E26" s="11" t="s">
        <v>15</v>
      </c>
      <c r="F26" s="12">
        <v>1973</v>
      </c>
      <c r="G26" s="13" t="s">
        <v>59</v>
      </c>
      <c r="H26" s="13" t="s">
        <v>23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 t="s">
        <v>51</v>
      </c>
    </row>
    <row r="27" spans="1:14" ht="45" customHeight="1">
      <c r="A27" s="1">
        <f t="shared" si="0"/>
        <v>16</v>
      </c>
      <c r="B27" s="10" t="s">
        <v>849</v>
      </c>
      <c r="C27" s="10" t="s">
        <v>243</v>
      </c>
      <c r="D27" s="10" t="s">
        <v>88</v>
      </c>
      <c r="E27" s="11" t="s">
        <v>16</v>
      </c>
      <c r="F27" s="1">
        <v>1995</v>
      </c>
      <c r="G27" s="13" t="s">
        <v>59</v>
      </c>
      <c r="H27" s="13" t="s">
        <v>23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850</v>
      </c>
      <c r="C28" s="10" t="s">
        <v>77</v>
      </c>
      <c r="D28" s="10" t="s">
        <v>244</v>
      </c>
      <c r="E28" s="11" t="s">
        <v>16</v>
      </c>
      <c r="F28" s="12">
        <v>1995</v>
      </c>
      <c r="G28" s="13" t="s">
        <v>59</v>
      </c>
      <c r="H28" s="13" t="s">
        <v>23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0"/>
        <v>18</v>
      </c>
      <c r="B29" s="10" t="s">
        <v>851</v>
      </c>
      <c r="C29" s="10" t="s">
        <v>245</v>
      </c>
      <c r="D29" s="10" t="s">
        <v>246</v>
      </c>
      <c r="E29" s="11" t="s">
        <v>16</v>
      </c>
      <c r="F29" s="12">
        <v>1994</v>
      </c>
      <c r="G29" s="13" t="s">
        <v>59</v>
      </c>
      <c r="H29" s="13" t="s">
        <v>23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852</v>
      </c>
      <c r="C30" s="10" t="s">
        <v>247</v>
      </c>
      <c r="D30" s="10" t="s">
        <v>248</v>
      </c>
      <c r="E30" s="11" t="s">
        <v>16</v>
      </c>
      <c r="F30" s="1">
        <v>1996</v>
      </c>
      <c r="G30" s="13" t="s">
        <v>59</v>
      </c>
      <c r="H30" s="13" t="s">
        <v>23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 t="s">
        <v>249</v>
      </c>
    </row>
    <row r="31" spans="1:14" ht="45" customHeight="1">
      <c r="A31" s="1">
        <f t="shared" si="0"/>
        <v>20</v>
      </c>
      <c r="B31" s="10" t="s">
        <v>853</v>
      </c>
      <c r="C31" s="10" t="s">
        <v>250</v>
      </c>
      <c r="D31" s="10" t="s">
        <v>85</v>
      </c>
      <c r="E31" s="11" t="s">
        <v>15</v>
      </c>
      <c r="F31" s="17">
        <v>1981</v>
      </c>
      <c r="G31" s="13" t="s">
        <v>59</v>
      </c>
      <c r="H31" s="13" t="s">
        <v>23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854</v>
      </c>
      <c r="C32" s="10" t="s">
        <v>251</v>
      </c>
      <c r="D32" s="10" t="s">
        <v>71</v>
      </c>
      <c r="E32" s="11" t="s">
        <v>16</v>
      </c>
      <c r="F32" s="12">
        <v>1995</v>
      </c>
      <c r="G32" s="13" t="s">
        <v>59</v>
      </c>
      <c r="H32" s="13" t="s">
        <v>23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0"/>
        <v>22</v>
      </c>
      <c r="B33" s="10" t="s">
        <v>855</v>
      </c>
      <c r="C33" s="10" t="s">
        <v>252</v>
      </c>
      <c r="D33" s="10" t="s">
        <v>253</v>
      </c>
      <c r="E33" s="11" t="s">
        <v>16</v>
      </c>
      <c r="F33" s="1">
        <v>1995</v>
      </c>
      <c r="G33" s="13" t="s">
        <v>59</v>
      </c>
      <c r="H33" s="13" t="s">
        <v>23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856</v>
      </c>
      <c r="C34" s="10" t="s">
        <v>254</v>
      </c>
      <c r="D34" s="10" t="s">
        <v>255</v>
      </c>
      <c r="E34" s="11" t="s">
        <v>15</v>
      </c>
      <c r="F34" s="12">
        <v>1990</v>
      </c>
      <c r="G34" s="13" t="s">
        <v>59</v>
      </c>
      <c r="H34" s="13" t="s">
        <v>23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857</v>
      </c>
      <c r="C35" s="10" t="s">
        <v>98</v>
      </c>
      <c r="D35" s="10" t="s">
        <v>133</v>
      </c>
      <c r="E35" s="11" t="s">
        <v>15</v>
      </c>
      <c r="F35" s="12">
        <v>1994</v>
      </c>
      <c r="G35" s="13" t="s">
        <v>59</v>
      </c>
      <c r="H35" s="13" t="s">
        <v>24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0"/>
        <v>25</v>
      </c>
      <c r="B36" s="10" t="s">
        <v>858</v>
      </c>
      <c r="C36" s="10" t="s">
        <v>256</v>
      </c>
      <c r="D36" s="10" t="s">
        <v>135</v>
      </c>
      <c r="E36" s="11" t="s">
        <v>15</v>
      </c>
      <c r="F36" s="12">
        <v>1996</v>
      </c>
      <c r="G36" s="13" t="s">
        <v>59</v>
      </c>
      <c r="H36" s="13" t="s">
        <v>24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aca="true" t="shared" si="1" ref="A37:A51">+A36+1</f>
        <v>26</v>
      </c>
      <c r="B37" s="10" t="s">
        <v>859</v>
      </c>
      <c r="C37" s="10" t="s">
        <v>257</v>
      </c>
      <c r="D37" s="10" t="s">
        <v>187</v>
      </c>
      <c r="E37" s="11" t="s">
        <v>16</v>
      </c>
      <c r="F37" s="12">
        <v>1995</v>
      </c>
      <c r="G37" s="13" t="s">
        <v>59</v>
      </c>
      <c r="H37" s="13" t="s">
        <v>24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1"/>
        <v>27</v>
      </c>
      <c r="B38" s="10" t="s">
        <v>860</v>
      </c>
      <c r="C38" s="10" t="s">
        <v>258</v>
      </c>
      <c r="D38" s="10" t="s">
        <v>237</v>
      </c>
      <c r="E38" s="11" t="s">
        <v>15</v>
      </c>
      <c r="F38" s="12">
        <v>1989</v>
      </c>
      <c r="G38" s="13" t="s">
        <v>59</v>
      </c>
      <c r="H38" s="13" t="s">
        <v>24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 t="s">
        <v>259</v>
      </c>
    </row>
    <row r="39" spans="1:14" ht="45" customHeight="1">
      <c r="A39" s="1">
        <f t="shared" si="1"/>
        <v>28</v>
      </c>
      <c r="B39" s="10" t="s">
        <v>861</v>
      </c>
      <c r="C39" s="10" t="s">
        <v>260</v>
      </c>
      <c r="D39" s="10" t="s">
        <v>187</v>
      </c>
      <c r="E39" s="11" t="s">
        <v>15</v>
      </c>
      <c r="F39" s="12">
        <v>1995</v>
      </c>
      <c r="G39" s="13" t="s">
        <v>59</v>
      </c>
      <c r="H39" s="13" t="s">
        <v>24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1"/>
        <v>29</v>
      </c>
      <c r="B40" s="10" t="s">
        <v>862</v>
      </c>
      <c r="C40" s="10" t="s">
        <v>261</v>
      </c>
      <c r="D40" s="10" t="s">
        <v>227</v>
      </c>
      <c r="E40" s="11" t="s">
        <v>16</v>
      </c>
      <c r="F40" s="12">
        <v>1996</v>
      </c>
      <c r="G40" s="13" t="s">
        <v>59</v>
      </c>
      <c r="H40" s="13" t="s">
        <v>24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1"/>
        <v>30</v>
      </c>
      <c r="B41" s="10" t="s">
        <v>863</v>
      </c>
      <c r="C41" s="10" t="s">
        <v>262</v>
      </c>
      <c r="D41" s="10" t="s">
        <v>227</v>
      </c>
      <c r="E41" s="11" t="s">
        <v>16</v>
      </c>
      <c r="F41" s="12">
        <v>1995</v>
      </c>
      <c r="G41" s="13" t="s">
        <v>59</v>
      </c>
      <c r="H41" s="13" t="s">
        <v>24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1"/>
        <v>31</v>
      </c>
      <c r="B42" s="10" t="s">
        <v>864</v>
      </c>
      <c r="C42" s="10" t="s">
        <v>263</v>
      </c>
      <c r="D42" s="10" t="s">
        <v>92</v>
      </c>
      <c r="E42" s="11" t="s">
        <v>16</v>
      </c>
      <c r="F42" s="1">
        <v>1995</v>
      </c>
      <c r="G42" s="13" t="s">
        <v>59</v>
      </c>
      <c r="H42" s="13" t="s">
        <v>264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1"/>
        <v>32</v>
      </c>
      <c r="B43" s="10" t="s">
        <v>865</v>
      </c>
      <c r="C43" s="10" t="s">
        <v>265</v>
      </c>
      <c r="D43" s="10" t="s">
        <v>152</v>
      </c>
      <c r="E43" s="11" t="s">
        <v>16</v>
      </c>
      <c r="F43" s="1">
        <v>1996</v>
      </c>
      <c r="G43" s="13" t="s">
        <v>59</v>
      </c>
      <c r="H43" s="13" t="s">
        <v>264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1"/>
        <v>33</v>
      </c>
      <c r="B44" s="10" t="s">
        <v>866</v>
      </c>
      <c r="C44" s="10" t="s">
        <v>266</v>
      </c>
      <c r="D44" s="10" t="s">
        <v>267</v>
      </c>
      <c r="E44" s="11" t="s">
        <v>15</v>
      </c>
      <c r="F44" s="1">
        <v>1990</v>
      </c>
      <c r="G44" s="13" t="s">
        <v>59</v>
      </c>
      <c r="H44" s="13" t="s">
        <v>264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1"/>
        <v>34</v>
      </c>
      <c r="B45" s="10" t="s">
        <v>867</v>
      </c>
      <c r="C45" s="10" t="s">
        <v>268</v>
      </c>
      <c r="D45" s="10" t="s">
        <v>76</v>
      </c>
      <c r="E45" s="11" t="s">
        <v>15</v>
      </c>
      <c r="F45" s="12">
        <v>1991</v>
      </c>
      <c r="G45" s="13" t="s">
        <v>59</v>
      </c>
      <c r="H45" s="13" t="s">
        <v>264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1"/>
        <v>35</v>
      </c>
      <c r="B46" s="10" t="s">
        <v>868</v>
      </c>
      <c r="C46" s="10" t="s">
        <v>269</v>
      </c>
      <c r="D46" s="10" t="s">
        <v>270</v>
      </c>
      <c r="E46" s="11" t="s">
        <v>16</v>
      </c>
      <c r="F46" s="1">
        <v>1995</v>
      </c>
      <c r="G46" s="13" t="s">
        <v>59</v>
      </c>
      <c r="H46" s="13" t="s">
        <v>271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1"/>
        <v>36</v>
      </c>
      <c r="B47" s="10" t="s">
        <v>869</v>
      </c>
      <c r="C47" s="10" t="s">
        <v>272</v>
      </c>
      <c r="D47" s="10" t="s">
        <v>273</v>
      </c>
      <c r="E47" s="11" t="s">
        <v>15</v>
      </c>
      <c r="F47" s="1">
        <v>1994</v>
      </c>
      <c r="G47" s="13" t="s">
        <v>59</v>
      </c>
      <c r="H47" s="13" t="s">
        <v>271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1"/>
        <v>37</v>
      </c>
      <c r="B48" s="10" t="s">
        <v>870</v>
      </c>
      <c r="C48" s="10" t="s">
        <v>274</v>
      </c>
      <c r="D48" s="10" t="s">
        <v>275</v>
      </c>
      <c r="E48" s="11" t="s">
        <v>15</v>
      </c>
      <c r="F48" s="12">
        <v>1994</v>
      </c>
      <c r="G48" s="13" t="s">
        <v>59</v>
      </c>
      <c r="H48" s="13" t="s">
        <v>271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1"/>
        <v>38</v>
      </c>
      <c r="B49" s="10" t="s">
        <v>871</v>
      </c>
      <c r="C49" s="10" t="s">
        <v>276</v>
      </c>
      <c r="D49" s="10" t="s">
        <v>277</v>
      </c>
      <c r="E49" s="11" t="s">
        <v>16</v>
      </c>
      <c r="F49" s="12">
        <v>1996</v>
      </c>
      <c r="G49" s="13" t="s">
        <v>59</v>
      </c>
      <c r="H49" s="13" t="s">
        <v>271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1:14" ht="45" customHeight="1">
      <c r="A50" s="1">
        <f t="shared" si="1"/>
        <v>39</v>
      </c>
      <c r="B50" s="10" t="s">
        <v>872</v>
      </c>
      <c r="C50" s="10" t="s">
        <v>278</v>
      </c>
      <c r="D50" s="10" t="s">
        <v>207</v>
      </c>
      <c r="E50" s="11" t="s">
        <v>16</v>
      </c>
      <c r="F50" s="12">
        <v>1996</v>
      </c>
      <c r="G50" s="13" t="s">
        <v>59</v>
      </c>
      <c r="H50" s="13" t="s">
        <v>271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 t="shared" si="1"/>
        <v>40</v>
      </c>
      <c r="B51" s="10" t="s">
        <v>873</v>
      </c>
      <c r="C51" s="10" t="s">
        <v>279</v>
      </c>
      <c r="D51" s="10" t="s">
        <v>280</v>
      </c>
      <c r="E51" s="11" t="s">
        <v>16</v>
      </c>
      <c r="F51" s="1">
        <v>1995</v>
      </c>
      <c r="G51" s="13" t="s">
        <v>59</v>
      </c>
      <c r="H51" s="13" t="s">
        <v>271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  <row r="52" spans="3:4" ht="15">
      <c r="C52" s="2"/>
      <c r="D52" s="2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="70" zoomScaleNormal="70" zoomScalePageLayoutView="0" workbookViewId="0" topLeftCell="A1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874</v>
      </c>
      <c r="C12" s="10" t="s">
        <v>281</v>
      </c>
      <c r="D12" s="10" t="s">
        <v>282</v>
      </c>
      <c r="E12" s="11" t="s">
        <v>15</v>
      </c>
      <c r="F12" s="12">
        <v>1996</v>
      </c>
      <c r="G12" s="13" t="s">
        <v>59</v>
      </c>
      <c r="H12" s="13" t="s">
        <v>271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51">+A12+1</f>
        <v>2</v>
      </c>
      <c r="B13" s="10" t="s">
        <v>875</v>
      </c>
      <c r="C13" s="10" t="s">
        <v>140</v>
      </c>
      <c r="D13" s="10" t="s">
        <v>283</v>
      </c>
      <c r="E13" s="11" t="s">
        <v>16</v>
      </c>
      <c r="F13" s="1">
        <v>1992</v>
      </c>
      <c r="G13" s="13" t="s">
        <v>59</v>
      </c>
      <c r="H13" s="13" t="s">
        <v>271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876</v>
      </c>
      <c r="C14" s="10" t="s">
        <v>284</v>
      </c>
      <c r="D14" s="10" t="s">
        <v>65</v>
      </c>
      <c r="E14" s="11" t="s">
        <v>15</v>
      </c>
      <c r="F14" s="12">
        <v>1989</v>
      </c>
      <c r="G14" s="13" t="s">
        <v>59</v>
      </c>
      <c r="H14" s="13" t="s">
        <v>285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877</v>
      </c>
      <c r="C15" s="10" t="s">
        <v>286</v>
      </c>
      <c r="D15" s="10" t="s">
        <v>287</v>
      </c>
      <c r="E15" s="11" t="s">
        <v>15</v>
      </c>
      <c r="F15" s="12">
        <v>1984</v>
      </c>
      <c r="G15" s="13" t="s">
        <v>59</v>
      </c>
      <c r="H15" s="13" t="s">
        <v>285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878</v>
      </c>
      <c r="C16" s="10" t="s">
        <v>288</v>
      </c>
      <c r="D16" s="10" t="s">
        <v>289</v>
      </c>
      <c r="E16" s="11" t="s">
        <v>15</v>
      </c>
      <c r="F16" s="12">
        <v>1994</v>
      </c>
      <c r="G16" s="13" t="s">
        <v>59</v>
      </c>
      <c r="H16" s="13" t="s">
        <v>285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879</v>
      </c>
      <c r="C17" s="10" t="s">
        <v>290</v>
      </c>
      <c r="D17" s="10" t="s">
        <v>291</v>
      </c>
      <c r="E17" s="11" t="s">
        <v>16</v>
      </c>
      <c r="F17" s="12">
        <v>1990</v>
      </c>
      <c r="G17" s="13" t="s">
        <v>59</v>
      </c>
      <c r="H17" s="13" t="s">
        <v>285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880</v>
      </c>
      <c r="C18" s="10" t="s">
        <v>292</v>
      </c>
      <c r="D18" s="10" t="s">
        <v>110</v>
      </c>
      <c r="E18" s="11" t="s">
        <v>16</v>
      </c>
      <c r="F18" s="12">
        <v>1994</v>
      </c>
      <c r="G18" s="13" t="s">
        <v>59</v>
      </c>
      <c r="H18" s="13" t="s">
        <v>285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881</v>
      </c>
      <c r="C19" s="10" t="s">
        <v>64</v>
      </c>
      <c r="D19" s="10" t="s">
        <v>210</v>
      </c>
      <c r="E19" s="11" t="s">
        <v>16</v>
      </c>
      <c r="F19" s="12">
        <v>1996</v>
      </c>
      <c r="G19" s="13" t="s">
        <v>59</v>
      </c>
      <c r="H19" s="13" t="s">
        <v>285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882</v>
      </c>
      <c r="C20" s="10" t="s">
        <v>293</v>
      </c>
      <c r="D20" s="10" t="s">
        <v>294</v>
      </c>
      <c r="E20" s="11" t="s">
        <v>16</v>
      </c>
      <c r="F20" s="12">
        <v>1992</v>
      </c>
      <c r="G20" s="13" t="s">
        <v>59</v>
      </c>
      <c r="H20" s="13" t="s">
        <v>285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883</v>
      </c>
      <c r="C21" s="10" t="s">
        <v>295</v>
      </c>
      <c r="D21" s="10" t="s">
        <v>296</v>
      </c>
      <c r="E21" s="11" t="s">
        <v>15</v>
      </c>
      <c r="F21" s="12">
        <v>1996</v>
      </c>
      <c r="G21" s="13" t="s">
        <v>59</v>
      </c>
      <c r="H21" s="13" t="s">
        <v>297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884</v>
      </c>
      <c r="C22" s="10" t="s">
        <v>298</v>
      </c>
      <c r="D22" s="10" t="s">
        <v>97</v>
      </c>
      <c r="E22" s="11" t="s">
        <v>15</v>
      </c>
      <c r="F22" s="12">
        <v>1984</v>
      </c>
      <c r="G22" s="13" t="s">
        <v>59</v>
      </c>
      <c r="H22" s="13" t="s">
        <v>297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 t="s">
        <v>299</v>
      </c>
    </row>
    <row r="23" spans="1:14" ht="45" customHeight="1">
      <c r="A23" s="1">
        <f t="shared" si="0"/>
        <v>12</v>
      </c>
      <c r="B23" s="10" t="s">
        <v>885</v>
      </c>
      <c r="C23" s="10" t="s">
        <v>300</v>
      </c>
      <c r="D23" s="10" t="s">
        <v>124</v>
      </c>
      <c r="E23" s="11" t="s">
        <v>16</v>
      </c>
      <c r="F23" s="12">
        <v>1995</v>
      </c>
      <c r="G23" s="13" t="s">
        <v>59</v>
      </c>
      <c r="H23" s="13" t="s">
        <v>297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886</v>
      </c>
      <c r="C24" s="10" t="s">
        <v>301</v>
      </c>
      <c r="D24" s="10" t="s">
        <v>88</v>
      </c>
      <c r="E24" s="11" t="s">
        <v>16</v>
      </c>
      <c r="F24" s="12">
        <v>1995</v>
      </c>
      <c r="G24" s="13" t="s">
        <v>59</v>
      </c>
      <c r="H24" s="13" t="s">
        <v>297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887</v>
      </c>
      <c r="C25" s="10" t="s">
        <v>98</v>
      </c>
      <c r="D25" s="10" t="s">
        <v>15</v>
      </c>
      <c r="E25" s="11" t="s">
        <v>15</v>
      </c>
      <c r="F25" s="12">
        <v>1984</v>
      </c>
      <c r="G25" s="13" t="s">
        <v>59</v>
      </c>
      <c r="H25" s="13" t="s">
        <v>297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888</v>
      </c>
      <c r="C26" s="10" t="s">
        <v>302</v>
      </c>
      <c r="D26" s="10" t="s">
        <v>303</v>
      </c>
      <c r="E26" s="11" t="s">
        <v>16</v>
      </c>
      <c r="F26" s="12">
        <v>1993</v>
      </c>
      <c r="G26" s="13" t="s">
        <v>59</v>
      </c>
      <c r="H26" s="13" t="s">
        <v>297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889</v>
      </c>
      <c r="C27" s="10" t="s">
        <v>304</v>
      </c>
      <c r="D27" s="10" t="s">
        <v>305</v>
      </c>
      <c r="E27" s="11" t="s">
        <v>16</v>
      </c>
      <c r="F27" s="12">
        <v>1989</v>
      </c>
      <c r="G27" s="13" t="s">
        <v>59</v>
      </c>
      <c r="H27" s="13" t="s">
        <v>297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890</v>
      </c>
      <c r="C28" s="10" t="s">
        <v>306</v>
      </c>
      <c r="D28" s="10" t="s">
        <v>207</v>
      </c>
      <c r="E28" s="11" t="s">
        <v>16</v>
      </c>
      <c r="F28" s="12">
        <v>1994</v>
      </c>
      <c r="G28" s="13" t="s">
        <v>59</v>
      </c>
      <c r="H28" s="13" t="s">
        <v>297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0"/>
        <v>18</v>
      </c>
      <c r="B29" s="10" t="s">
        <v>891</v>
      </c>
      <c r="C29" s="10" t="s">
        <v>306</v>
      </c>
      <c r="D29" s="10" t="s">
        <v>73</v>
      </c>
      <c r="E29" s="11" t="s">
        <v>16</v>
      </c>
      <c r="F29" s="12">
        <v>1991</v>
      </c>
      <c r="G29" s="13" t="s">
        <v>59</v>
      </c>
      <c r="H29" s="13" t="s">
        <v>297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892</v>
      </c>
      <c r="C30" s="10" t="s">
        <v>306</v>
      </c>
      <c r="D30" s="10" t="s">
        <v>203</v>
      </c>
      <c r="E30" s="11" t="s">
        <v>16</v>
      </c>
      <c r="F30" s="12">
        <v>1996</v>
      </c>
      <c r="G30" s="13" t="s">
        <v>59</v>
      </c>
      <c r="H30" s="13" t="s">
        <v>297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893</v>
      </c>
      <c r="C31" s="10" t="s">
        <v>307</v>
      </c>
      <c r="D31" s="10" t="s">
        <v>92</v>
      </c>
      <c r="E31" s="11" t="s">
        <v>16</v>
      </c>
      <c r="F31" s="12">
        <v>1996</v>
      </c>
      <c r="G31" s="13" t="s">
        <v>59</v>
      </c>
      <c r="H31" s="13" t="s">
        <v>297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894</v>
      </c>
      <c r="C32" s="10" t="s">
        <v>308</v>
      </c>
      <c r="D32" s="10" t="s">
        <v>309</v>
      </c>
      <c r="E32" s="11" t="s">
        <v>16</v>
      </c>
      <c r="F32" s="12">
        <v>1992</v>
      </c>
      <c r="G32" s="13" t="s">
        <v>59</v>
      </c>
      <c r="H32" s="13" t="s">
        <v>297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0"/>
        <v>22</v>
      </c>
      <c r="B33" s="10" t="s">
        <v>895</v>
      </c>
      <c r="C33" s="10" t="s">
        <v>310</v>
      </c>
      <c r="D33" s="10" t="s">
        <v>311</v>
      </c>
      <c r="E33" s="11" t="s">
        <v>15</v>
      </c>
      <c r="F33" s="12">
        <v>1984</v>
      </c>
      <c r="G33" s="13" t="s">
        <v>59</v>
      </c>
      <c r="H33" s="13" t="s">
        <v>297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896</v>
      </c>
      <c r="C34" s="10" t="s">
        <v>312</v>
      </c>
      <c r="D34" s="10" t="s">
        <v>92</v>
      </c>
      <c r="E34" s="11" t="s">
        <v>16</v>
      </c>
      <c r="F34" s="12">
        <v>1993</v>
      </c>
      <c r="G34" s="13" t="s">
        <v>59</v>
      </c>
      <c r="H34" s="13" t="s">
        <v>297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897</v>
      </c>
      <c r="C35" s="10" t="s">
        <v>313</v>
      </c>
      <c r="D35" s="10" t="s">
        <v>207</v>
      </c>
      <c r="E35" s="11" t="s">
        <v>16</v>
      </c>
      <c r="F35" s="12">
        <v>1990</v>
      </c>
      <c r="G35" s="13" t="s">
        <v>59</v>
      </c>
      <c r="H35" s="13" t="s">
        <v>297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0"/>
        <v>25</v>
      </c>
      <c r="B36" s="10" t="s">
        <v>898</v>
      </c>
      <c r="C36" s="10" t="s">
        <v>314</v>
      </c>
      <c r="D36" s="10" t="s">
        <v>315</v>
      </c>
      <c r="E36" s="11" t="s">
        <v>15</v>
      </c>
      <c r="F36" s="12">
        <v>1983</v>
      </c>
      <c r="G36" s="13" t="s">
        <v>59</v>
      </c>
      <c r="H36" s="13" t="s">
        <v>316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0"/>
        <v>26</v>
      </c>
      <c r="B37" s="10" t="s">
        <v>899</v>
      </c>
      <c r="C37" s="10" t="s">
        <v>317</v>
      </c>
      <c r="D37" s="10" t="s">
        <v>15</v>
      </c>
      <c r="E37" s="11" t="s">
        <v>15</v>
      </c>
      <c r="F37" s="12">
        <v>1986</v>
      </c>
      <c r="G37" s="13" t="s">
        <v>59</v>
      </c>
      <c r="H37" s="13" t="s">
        <v>316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 t="s">
        <v>318</v>
      </c>
    </row>
    <row r="38" spans="1:14" ht="45" customHeight="1">
      <c r="A38" s="1">
        <f t="shared" si="0"/>
        <v>27</v>
      </c>
      <c r="B38" s="10" t="s">
        <v>900</v>
      </c>
      <c r="C38" s="10" t="s">
        <v>319</v>
      </c>
      <c r="D38" s="10" t="s">
        <v>71</v>
      </c>
      <c r="E38" s="11" t="s">
        <v>16</v>
      </c>
      <c r="F38" s="12">
        <v>1986</v>
      </c>
      <c r="G38" s="13" t="s">
        <v>59</v>
      </c>
      <c r="H38" s="13" t="s">
        <v>316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 t="s">
        <v>181</v>
      </c>
    </row>
    <row r="39" spans="1:14" ht="45" customHeight="1">
      <c r="A39" s="1">
        <f t="shared" si="0"/>
        <v>28</v>
      </c>
      <c r="B39" s="10" t="s">
        <v>901</v>
      </c>
      <c r="C39" s="10" t="s">
        <v>320</v>
      </c>
      <c r="D39" s="10" t="s">
        <v>321</v>
      </c>
      <c r="E39" s="11" t="s">
        <v>15</v>
      </c>
      <c r="F39" s="12">
        <v>1987</v>
      </c>
      <c r="G39" s="13" t="s">
        <v>59</v>
      </c>
      <c r="H39" s="13" t="s">
        <v>316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0"/>
        <v>29</v>
      </c>
      <c r="B40" s="10" t="s">
        <v>902</v>
      </c>
      <c r="C40" s="10" t="s">
        <v>96</v>
      </c>
      <c r="D40" s="10" t="s">
        <v>322</v>
      </c>
      <c r="E40" s="11" t="s">
        <v>15</v>
      </c>
      <c r="F40" s="12">
        <v>1994</v>
      </c>
      <c r="G40" s="13" t="s">
        <v>59</v>
      </c>
      <c r="H40" s="13" t="s">
        <v>316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0"/>
        <v>30</v>
      </c>
      <c r="B41" s="10" t="s">
        <v>903</v>
      </c>
      <c r="C41" s="10" t="s">
        <v>323</v>
      </c>
      <c r="D41" s="10" t="s">
        <v>324</v>
      </c>
      <c r="E41" s="11" t="s">
        <v>15</v>
      </c>
      <c r="F41" s="12">
        <v>1993</v>
      </c>
      <c r="G41" s="13" t="s">
        <v>59</v>
      </c>
      <c r="H41" s="13" t="s">
        <v>316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0"/>
        <v>31</v>
      </c>
      <c r="B42" s="10" t="s">
        <v>904</v>
      </c>
      <c r="C42" s="10" t="s">
        <v>64</v>
      </c>
      <c r="D42" s="10" t="s">
        <v>152</v>
      </c>
      <c r="E42" s="11" t="s">
        <v>15</v>
      </c>
      <c r="F42" s="12">
        <v>1991</v>
      </c>
      <c r="G42" s="13" t="s">
        <v>59</v>
      </c>
      <c r="H42" s="13" t="s">
        <v>316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0"/>
        <v>32</v>
      </c>
      <c r="B43" s="10" t="s">
        <v>905</v>
      </c>
      <c r="C43" s="10" t="s">
        <v>325</v>
      </c>
      <c r="D43" s="10" t="s">
        <v>61</v>
      </c>
      <c r="E43" s="11" t="s">
        <v>16</v>
      </c>
      <c r="F43" s="12">
        <v>1995</v>
      </c>
      <c r="G43" s="13" t="s">
        <v>59</v>
      </c>
      <c r="H43" s="13" t="s">
        <v>316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0"/>
        <v>33</v>
      </c>
      <c r="B44" s="10" t="s">
        <v>906</v>
      </c>
      <c r="C44" s="10" t="s">
        <v>274</v>
      </c>
      <c r="D44" s="10" t="s">
        <v>326</v>
      </c>
      <c r="E44" s="11" t="s">
        <v>15</v>
      </c>
      <c r="F44" s="12">
        <v>1990</v>
      </c>
      <c r="G44" s="13" t="s">
        <v>59</v>
      </c>
      <c r="H44" s="13" t="s">
        <v>316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0"/>
        <v>34</v>
      </c>
      <c r="B45" s="10" t="s">
        <v>907</v>
      </c>
      <c r="C45" s="10" t="s">
        <v>327</v>
      </c>
      <c r="D45" s="10" t="s">
        <v>328</v>
      </c>
      <c r="E45" s="11" t="s">
        <v>16</v>
      </c>
      <c r="F45" s="12">
        <v>1993</v>
      </c>
      <c r="G45" s="13" t="s">
        <v>59</v>
      </c>
      <c r="H45" s="13" t="s">
        <v>316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0"/>
        <v>35</v>
      </c>
      <c r="B46" s="10" t="s">
        <v>908</v>
      </c>
      <c r="C46" s="10" t="s">
        <v>329</v>
      </c>
      <c r="D46" s="10" t="s">
        <v>330</v>
      </c>
      <c r="E46" s="11" t="s">
        <v>15</v>
      </c>
      <c r="F46" s="12">
        <v>1975</v>
      </c>
      <c r="G46" s="13" t="s">
        <v>59</v>
      </c>
      <c r="H46" s="13" t="s">
        <v>316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0"/>
        <v>36</v>
      </c>
      <c r="B47" s="10" t="s">
        <v>909</v>
      </c>
      <c r="C47" s="10" t="s">
        <v>331</v>
      </c>
      <c r="D47" s="10" t="s">
        <v>287</v>
      </c>
      <c r="E47" s="11" t="s">
        <v>16</v>
      </c>
      <c r="F47" s="16">
        <v>1991</v>
      </c>
      <c r="G47" s="13" t="s">
        <v>59</v>
      </c>
      <c r="H47" s="13" t="s">
        <v>332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 t="s">
        <v>21</v>
      </c>
    </row>
    <row r="48" spans="1:14" ht="45" customHeight="1">
      <c r="A48" s="1">
        <f t="shared" si="0"/>
        <v>37</v>
      </c>
      <c r="B48" s="10" t="s">
        <v>910</v>
      </c>
      <c r="C48" s="10" t="s">
        <v>333</v>
      </c>
      <c r="D48" s="10" t="s">
        <v>267</v>
      </c>
      <c r="E48" s="11" t="s">
        <v>15</v>
      </c>
      <c r="F48" s="16">
        <v>1989</v>
      </c>
      <c r="G48" s="13" t="s">
        <v>59</v>
      </c>
      <c r="H48" s="13" t="s">
        <v>332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0"/>
        <v>38</v>
      </c>
      <c r="B49" s="10" t="s">
        <v>911</v>
      </c>
      <c r="C49" s="10" t="s">
        <v>334</v>
      </c>
      <c r="D49" s="10" t="s">
        <v>315</v>
      </c>
      <c r="E49" s="11" t="s">
        <v>15</v>
      </c>
      <c r="F49" s="16">
        <v>1986</v>
      </c>
      <c r="G49" s="13" t="s">
        <v>59</v>
      </c>
      <c r="H49" s="13" t="s">
        <v>332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11</v>
      </c>
      <c r="N49" s="13"/>
    </row>
    <row r="50" spans="1:14" ht="45" customHeight="1">
      <c r="A50" s="1">
        <f t="shared" si="0"/>
        <v>39</v>
      </c>
      <c r="B50" s="10" t="s">
        <v>912</v>
      </c>
      <c r="C50" s="10" t="s">
        <v>206</v>
      </c>
      <c r="D50" s="10" t="s">
        <v>227</v>
      </c>
      <c r="E50" s="11" t="s">
        <v>16</v>
      </c>
      <c r="F50" s="1">
        <v>1990</v>
      </c>
      <c r="G50" s="13" t="s">
        <v>59</v>
      </c>
      <c r="H50" s="13" t="s">
        <v>332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30">
      <c r="A51" s="1">
        <f t="shared" si="0"/>
        <v>40</v>
      </c>
      <c r="B51" s="10" t="s">
        <v>913</v>
      </c>
      <c r="C51" s="10" t="s">
        <v>335</v>
      </c>
      <c r="D51" s="10" t="s">
        <v>336</v>
      </c>
      <c r="E51" s="11" t="s">
        <v>16</v>
      </c>
      <c r="F51" s="12">
        <v>1992</v>
      </c>
      <c r="G51" s="13" t="s">
        <v>59</v>
      </c>
      <c r="H51" s="13" t="s">
        <v>332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  <row r="52" spans="3:4" ht="45" customHeight="1">
      <c r="C52" s="2"/>
      <c r="D52" s="2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70" zoomScaleNormal="70" zoomScalePageLayoutView="0" workbookViewId="0" topLeftCell="A46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914</v>
      </c>
      <c r="C12" s="10" t="s">
        <v>337</v>
      </c>
      <c r="D12" s="10" t="s">
        <v>152</v>
      </c>
      <c r="E12" s="11" t="s">
        <v>16</v>
      </c>
      <c r="F12" s="15">
        <v>1989</v>
      </c>
      <c r="G12" s="13" t="s">
        <v>59</v>
      </c>
      <c r="H12" s="13" t="s">
        <v>332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20">+A12+1</f>
        <v>2</v>
      </c>
      <c r="B13" s="10" t="s">
        <v>915</v>
      </c>
      <c r="C13" s="10" t="s">
        <v>338</v>
      </c>
      <c r="D13" s="10" t="s">
        <v>149</v>
      </c>
      <c r="E13" s="11" t="s">
        <v>15</v>
      </c>
      <c r="F13" s="16">
        <v>1982</v>
      </c>
      <c r="G13" s="13" t="s">
        <v>59</v>
      </c>
      <c r="H13" s="13" t="s">
        <v>332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11</v>
      </c>
      <c r="N13" s="13" t="s">
        <v>1282</v>
      </c>
    </row>
    <row r="14" spans="1:14" ht="45" customHeight="1">
      <c r="A14" s="1">
        <f t="shared" si="0"/>
        <v>3</v>
      </c>
      <c r="B14" s="10" t="s">
        <v>916</v>
      </c>
      <c r="C14" s="10" t="s">
        <v>339</v>
      </c>
      <c r="D14" s="10" t="s">
        <v>94</v>
      </c>
      <c r="E14" s="11" t="s">
        <v>16</v>
      </c>
      <c r="F14" s="16">
        <v>1994</v>
      </c>
      <c r="G14" s="13" t="s">
        <v>59</v>
      </c>
      <c r="H14" s="13" t="s">
        <v>332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917</v>
      </c>
      <c r="C15" s="10" t="s">
        <v>340</v>
      </c>
      <c r="D15" s="10" t="s">
        <v>341</v>
      </c>
      <c r="E15" s="11" t="s">
        <v>15</v>
      </c>
      <c r="F15" s="15">
        <v>1982</v>
      </c>
      <c r="G15" s="13" t="s">
        <v>59</v>
      </c>
      <c r="H15" s="13" t="s">
        <v>332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918</v>
      </c>
      <c r="C16" s="10" t="s">
        <v>342</v>
      </c>
      <c r="D16" s="10" t="s">
        <v>208</v>
      </c>
      <c r="E16" s="11" t="s">
        <v>15</v>
      </c>
      <c r="F16" s="15">
        <v>1985</v>
      </c>
      <c r="G16" s="13" t="s">
        <v>59</v>
      </c>
      <c r="H16" s="13" t="s">
        <v>344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919</v>
      </c>
      <c r="C17" s="10" t="s">
        <v>335</v>
      </c>
      <c r="D17" s="10" t="s">
        <v>227</v>
      </c>
      <c r="E17" s="11" t="s">
        <v>16</v>
      </c>
      <c r="F17" s="15">
        <v>1988</v>
      </c>
      <c r="G17" s="13" t="s">
        <v>59</v>
      </c>
      <c r="H17" s="13" t="s">
        <v>344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920</v>
      </c>
      <c r="C18" s="10" t="s">
        <v>345</v>
      </c>
      <c r="D18" s="10" t="s">
        <v>185</v>
      </c>
      <c r="E18" s="11" t="s">
        <v>15</v>
      </c>
      <c r="F18" s="12">
        <v>1983</v>
      </c>
      <c r="G18" s="13" t="s">
        <v>59</v>
      </c>
      <c r="H18" s="13" t="s">
        <v>346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921</v>
      </c>
      <c r="C19" s="10" t="s">
        <v>347</v>
      </c>
      <c r="D19" s="10" t="s">
        <v>122</v>
      </c>
      <c r="E19" s="11" t="s">
        <v>15</v>
      </c>
      <c r="F19" s="12">
        <v>1994</v>
      </c>
      <c r="G19" s="13" t="s">
        <v>59</v>
      </c>
      <c r="H19" s="13" t="s">
        <v>346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922</v>
      </c>
      <c r="C20" s="10" t="s">
        <v>348</v>
      </c>
      <c r="D20" s="10" t="s">
        <v>237</v>
      </c>
      <c r="E20" s="11" t="s">
        <v>16</v>
      </c>
      <c r="F20" s="15">
        <v>1995</v>
      </c>
      <c r="G20" s="13" t="s">
        <v>59</v>
      </c>
      <c r="H20" s="13" t="s">
        <v>346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aca="true" t="shared" si="1" ref="A21:A49">+A20+1</f>
        <v>10</v>
      </c>
      <c r="B21" s="10" t="s">
        <v>923</v>
      </c>
      <c r="C21" s="10" t="s">
        <v>349</v>
      </c>
      <c r="D21" s="10" t="s">
        <v>237</v>
      </c>
      <c r="E21" s="11" t="s">
        <v>16</v>
      </c>
      <c r="F21" s="15">
        <v>1988</v>
      </c>
      <c r="G21" s="13" t="s">
        <v>59</v>
      </c>
      <c r="H21" s="13" t="s">
        <v>346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1"/>
        <v>11</v>
      </c>
      <c r="B22" s="10" t="s">
        <v>924</v>
      </c>
      <c r="C22" s="10" t="s">
        <v>206</v>
      </c>
      <c r="D22" s="10" t="s">
        <v>336</v>
      </c>
      <c r="E22" s="11" t="s">
        <v>16</v>
      </c>
      <c r="F22" s="15">
        <v>1993</v>
      </c>
      <c r="G22" s="13" t="s">
        <v>59</v>
      </c>
      <c r="H22" s="13" t="s">
        <v>346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1"/>
        <v>12</v>
      </c>
      <c r="B23" s="10" t="s">
        <v>925</v>
      </c>
      <c r="C23" s="10" t="s">
        <v>350</v>
      </c>
      <c r="D23" s="10" t="s">
        <v>351</v>
      </c>
      <c r="E23" s="11" t="s">
        <v>16</v>
      </c>
      <c r="F23" s="15">
        <v>1984</v>
      </c>
      <c r="G23" s="13" t="s">
        <v>59</v>
      </c>
      <c r="H23" s="13" t="s">
        <v>352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1"/>
        <v>13</v>
      </c>
      <c r="B24" s="10" t="s">
        <v>926</v>
      </c>
      <c r="C24" s="10" t="s">
        <v>353</v>
      </c>
      <c r="D24" s="10" t="s">
        <v>354</v>
      </c>
      <c r="E24" s="11" t="s">
        <v>15</v>
      </c>
      <c r="F24" s="15">
        <v>1985</v>
      </c>
      <c r="G24" s="13" t="s">
        <v>59</v>
      </c>
      <c r="H24" s="13" t="s">
        <v>352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 t="s">
        <v>21</v>
      </c>
    </row>
    <row r="25" spans="1:14" ht="45" customHeight="1">
      <c r="A25" s="1">
        <f t="shared" si="1"/>
        <v>14</v>
      </c>
      <c r="B25" s="10" t="s">
        <v>927</v>
      </c>
      <c r="C25" s="10" t="s">
        <v>355</v>
      </c>
      <c r="D25" s="10" t="s">
        <v>273</v>
      </c>
      <c r="E25" s="11" t="s">
        <v>15</v>
      </c>
      <c r="F25" s="12">
        <v>1995</v>
      </c>
      <c r="G25" s="13" t="s">
        <v>59</v>
      </c>
      <c r="H25" s="13" t="s">
        <v>356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1"/>
        <v>15</v>
      </c>
      <c r="B26" s="10" t="s">
        <v>928</v>
      </c>
      <c r="C26" s="10" t="s">
        <v>357</v>
      </c>
      <c r="D26" s="10" t="s">
        <v>255</v>
      </c>
      <c r="E26" s="11" t="s">
        <v>15</v>
      </c>
      <c r="F26" s="12">
        <v>1989</v>
      </c>
      <c r="G26" s="13" t="s">
        <v>59</v>
      </c>
      <c r="H26" s="13" t="s">
        <v>356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1"/>
        <v>16</v>
      </c>
      <c r="B27" s="10" t="s">
        <v>929</v>
      </c>
      <c r="C27" s="10" t="s">
        <v>358</v>
      </c>
      <c r="D27" s="10" t="s">
        <v>226</v>
      </c>
      <c r="E27" s="11" t="s">
        <v>15</v>
      </c>
      <c r="F27" s="12">
        <v>1995</v>
      </c>
      <c r="G27" s="13" t="s">
        <v>59</v>
      </c>
      <c r="H27" s="13" t="s">
        <v>356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1"/>
        <v>17</v>
      </c>
      <c r="B28" s="10" t="s">
        <v>930</v>
      </c>
      <c r="C28" s="10" t="s">
        <v>213</v>
      </c>
      <c r="D28" s="10" t="s">
        <v>231</v>
      </c>
      <c r="E28" s="11" t="s">
        <v>16</v>
      </c>
      <c r="F28" s="12">
        <v>1995</v>
      </c>
      <c r="G28" s="13" t="s">
        <v>59</v>
      </c>
      <c r="H28" s="13" t="s">
        <v>356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1"/>
        <v>18</v>
      </c>
      <c r="B29" s="10" t="s">
        <v>931</v>
      </c>
      <c r="C29" s="10" t="s">
        <v>359</v>
      </c>
      <c r="D29" s="10" t="s">
        <v>360</v>
      </c>
      <c r="E29" s="11" t="s">
        <v>16</v>
      </c>
      <c r="F29" s="12">
        <v>1993</v>
      </c>
      <c r="G29" s="13" t="s">
        <v>59</v>
      </c>
      <c r="H29" s="13" t="s">
        <v>356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1"/>
        <v>19</v>
      </c>
      <c r="B30" s="10" t="s">
        <v>932</v>
      </c>
      <c r="C30" s="10" t="s">
        <v>361</v>
      </c>
      <c r="D30" s="10" t="s">
        <v>187</v>
      </c>
      <c r="E30" s="11" t="s">
        <v>16</v>
      </c>
      <c r="F30" s="12">
        <v>1995</v>
      </c>
      <c r="G30" s="13" t="s">
        <v>59</v>
      </c>
      <c r="H30" s="13" t="s">
        <v>356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1"/>
        <v>20</v>
      </c>
      <c r="B31" s="10" t="s">
        <v>933</v>
      </c>
      <c r="C31" s="10" t="s">
        <v>362</v>
      </c>
      <c r="D31" s="10" t="s">
        <v>294</v>
      </c>
      <c r="E31" s="11" t="s">
        <v>16</v>
      </c>
      <c r="F31" s="12">
        <v>1996</v>
      </c>
      <c r="G31" s="13" t="s">
        <v>59</v>
      </c>
      <c r="H31" s="13" t="s">
        <v>356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1"/>
        <v>21</v>
      </c>
      <c r="B32" s="10" t="s">
        <v>934</v>
      </c>
      <c r="C32" s="10" t="s">
        <v>363</v>
      </c>
      <c r="D32" s="10" t="s">
        <v>364</v>
      </c>
      <c r="E32" s="11" t="s">
        <v>16</v>
      </c>
      <c r="F32" s="12">
        <v>1995</v>
      </c>
      <c r="G32" s="13" t="s">
        <v>59</v>
      </c>
      <c r="H32" s="13" t="s">
        <v>356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1"/>
        <v>22</v>
      </c>
      <c r="B33" s="10" t="s">
        <v>935</v>
      </c>
      <c r="C33" s="10" t="s">
        <v>349</v>
      </c>
      <c r="D33" s="10" t="s">
        <v>124</v>
      </c>
      <c r="E33" s="11" t="s">
        <v>16</v>
      </c>
      <c r="F33" s="12">
        <v>1996</v>
      </c>
      <c r="G33" s="13" t="s">
        <v>59</v>
      </c>
      <c r="H33" s="13" t="s">
        <v>356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1"/>
        <v>23</v>
      </c>
      <c r="B34" s="10" t="s">
        <v>936</v>
      </c>
      <c r="C34" s="10" t="s">
        <v>365</v>
      </c>
      <c r="D34" s="10" t="s">
        <v>366</v>
      </c>
      <c r="E34" s="11" t="s">
        <v>16</v>
      </c>
      <c r="F34" s="12">
        <v>1996</v>
      </c>
      <c r="G34" s="13" t="s">
        <v>59</v>
      </c>
      <c r="H34" s="13" t="s">
        <v>356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1"/>
        <v>24</v>
      </c>
      <c r="B35" s="10" t="s">
        <v>937</v>
      </c>
      <c r="C35" s="10" t="s">
        <v>104</v>
      </c>
      <c r="D35" s="10" t="s">
        <v>242</v>
      </c>
      <c r="E35" s="11" t="s">
        <v>15</v>
      </c>
      <c r="F35" s="12">
        <v>1995</v>
      </c>
      <c r="G35" s="13" t="s">
        <v>59</v>
      </c>
      <c r="H35" s="13" t="s">
        <v>356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1"/>
        <v>25</v>
      </c>
      <c r="B36" s="10" t="s">
        <v>938</v>
      </c>
      <c r="C36" s="10" t="s">
        <v>367</v>
      </c>
      <c r="D36" s="10" t="s">
        <v>97</v>
      </c>
      <c r="E36" s="11" t="s">
        <v>15</v>
      </c>
      <c r="F36" s="12">
        <v>1996</v>
      </c>
      <c r="G36" s="13" t="s">
        <v>59</v>
      </c>
      <c r="H36" s="13" t="s">
        <v>356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1"/>
        <v>26</v>
      </c>
      <c r="B37" s="10" t="s">
        <v>939</v>
      </c>
      <c r="C37" s="10" t="s">
        <v>368</v>
      </c>
      <c r="D37" s="10" t="s">
        <v>122</v>
      </c>
      <c r="E37" s="11" t="s">
        <v>15</v>
      </c>
      <c r="F37" s="12">
        <v>1991</v>
      </c>
      <c r="G37" s="13" t="s">
        <v>59</v>
      </c>
      <c r="H37" s="13" t="s">
        <v>369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 t="s">
        <v>50</v>
      </c>
    </row>
    <row r="38" spans="1:14" ht="45" customHeight="1">
      <c r="A38" s="1">
        <f t="shared" si="1"/>
        <v>27</v>
      </c>
      <c r="B38" s="10" t="s">
        <v>940</v>
      </c>
      <c r="C38" s="10" t="s">
        <v>370</v>
      </c>
      <c r="D38" s="10" t="s">
        <v>371</v>
      </c>
      <c r="E38" s="11" t="s">
        <v>15</v>
      </c>
      <c r="F38" s="12">
        <v>1990</v>
      </c>
      <c r="G38" s="13" t="s">
        <v>59</v>
      </c>
      <c r="H38" s="13" t="s">
        <v>369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1"/>
        <v>28</v>
      </c>
      <c r="B39" s="10" t="s">
        <v>941</v>
      </c>
      <c r="C39" s="10" t="s">
        <v>372</v>
      </c>
      <c r="D39" s="10" t="s">
        <v>373</v>
      </c>
      <c r="E39" s="11" t="s">
        <v>15</v>
      </c>
      <c r="F39" s="12">
        <v>1993</v>
      </c>
      <c r="G39" s="13" t="s">
        <v>59</v>
      </c>
      <c r="H39" s="13" t="s">
        <v>369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1"/>
        <v>29</v>
      </c>
      <c r="B40" s="10" t="s">
        <v>942</v>
      </c>
      <c r="C40" s="10" t="s">
        <v>374</v>
      </c>
      <c r="D40" s="10" t="s">
        <v>270</v>
      </c>
      <c r="E40" s="11" t="s">
        <v>16</v>
      </c>
      <c r="F40" s="12">
        <v>1994</v>
      </c>
      <c r="G40" s="13" t="s">
        <v>59</v>
      </c>
      <c r="H40" s="13" t="s">
        <v>375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1"/>
        <v>30</v>
      </c>
      <c r="B41" s="10" t="s">
        <v>943</v>
      </c>
      <c r="C41" s="10" t="s">
        <v>376</v>
      </c>
      <c r="D41" s="10" t="s">
        <v>287</v>
      </c>
      <c r="E41" s="11" t="s">
        <v>15</v>
      </c>
      <c r="F41" s="12">
        <v>1992</v>
      </c>
      <c r="G41" s="13" t="s">
        <v>59</v>
      </c>
      <c r="H41" s="13" t="s">
        <v>375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1"/>
        <v>31</v>
      </c>
      <c r="B42" s="10" t="s">
        <v>944</v>
      </c>
      <c r="C42" s="10" t="s">
        <v>359</v>
      </c>
      <c r="D42" s="10" t="s">
        <v>90</v>
      </c>
      <c r="E42" s="11" t="s">
        <v>16</v>
      </c>
      <c r="F42" s="12">
        <v>1994</v>
      </c>
      <c r="G42" s="13" t="s">
        <v>59</v>
      </c>
      <c r="H42" s="13" t="s">
        <v>375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 t="s">
        <v>21</v>
      </c>
    </row>
    <row r="43" spans="1:14" ht="45" customHeight="1">
      <c r="A43" s="1">
        <f t="shared" si="1"/>
        <v>32</v>
      </c>
      <c r="B43" s="10" t="s">
        <v>945</v>
      </c>
      <c r="C43" s="10" t="s">
        <v>206</v>
      </c>
      <c r="D43" s="10" t="s">
        <v>145</v>
      </c>
      <c r="E43" s="11" t="s">
        <v>16</v>
      </c>
      <c r="F43" s="1">
        <v>1995</v>
      </c>
      <c r="G43" s="13" t="s">
        <v>59</v>
      </c>
      <c r="H43" s="13" t="s">
        <v>375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1"/>
        <v>33</v>
      </c>
      <c r="B44" s="10" t="s">
        <v>946</v>
      </c>
      <c r="C44" s="10" t="s">
        <v>377</v>
      </c>
      <c r="D44" s="10" t="s">
        <v>287</v>
      </c>
      <c r="E44" s="11" t="s">
        <v>16</v>
      </c>
      <c r="F44" s="12">
        <v>1995</v>
      </c>
      <c r="G44" s="13" t="s">
        <v>59</v>
      </c>
      <c r="H44" s="13" t="s">
        <v>375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1"/>
        <v>34</v>
      </c>
      <c r="B45" s="10" t="s">
        <v>947</v>
      </c>
      <c r="C45" s="10" t="s">
        <v>378</v>
      </c>
      <c r="D45" s="10" t="s">
        <v>379</v>
      </c>
      <c r="E45" s="11" t="s">
        <v>16</v>
      </c>
      <c r="F45" s="12">
        <v>1995</v>
      </c>
      <c r="G45" s="13" t="s">
        <v>59</v>
      </c>
      <c r="H45" s="13" t="s">
        <v>375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1"/>
        <v>35</v>
      </c>
      <c r="B46" s="10" t="s">
        <v>948</v>
      </c>
      <c r="C46" s="10" t="s">
        <v>265</v>
      </c>
      <c r="D46" s="10" t="s">
        <v>152</v>
      </c>
      <c r="E46" s="11" t="s">
        <v>16</v>
      </c>
      <c r="F46" s="12">
        <v>1996</v>
      </c>
      <c r="G46" s="13" t="s">
        <v>59</v>
      </c>
      <c r="H46" s="13" t="s">
        <v>380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1"/>
        <v>36</v>
      </c>
      <c r="B47" s="10" t="s">
        <v>949</v>
      </c>
      <c r="C47" s="10" t="s">
        <v>381</v>
      </c>
      <c r="D47" s="10" t="s">
        <v>382</v>
      </c>
      <c r="E47" s="11" t="s">
        <v>16</v>
      </c>
      <c r="F47" s="12">
        <v>1995</v>
      </c>
      <c r="G47" s="13" t="s">
        <v>59</v>
      </c>
      <c r="H47" s="13" t="s">
        <v>380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1"/>
        <v>37</v>
      </c>
      <c r="B48" s="10" t="s">
        <v>950</v>
      </c>
      <c r="C48" s="10" t="s">
        <v>383</v>
      </c>
      <c r="D48" s="10" t="s">
        <v>384</v>
      </c>
      <c r="E48" s="11" t="s">
        <v>15</v>
      </c>
      <c r="F48" s="12">
        <v>1984</v>
      </c>
      <c r="G48" s="13" t="s">
        <v>59</v>
      </c>
      <c r="H48" s="13" t="s">
        <v>385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1"/>
        <v>38</v>
      </c>
      <c r="B49" s="10" t="s">
        <v>951</v>
      </c>
      <c r="C49" s="10" t="s">
        <v>386</v>
      </c>
      <c r="D49" s="10" t="s">
        <v>57</v>
      </c>
      <c r="E49" s="11" t="s">
        <v>15</v>
      </c>
      <c r="F49" s="12">
        <v>1988</v>
      </c>
      <c r="G49" s="13" t="s">
        <v>59</v>
      </c>
      <c r="H49" s="13" t="s">
        <v>385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 t="s">
        <v>50</v>
      </c>
    </row>
    <row r="50" spans="1:14" ht="45" customHeight="1">
      <c r="A50" s="1">
        <f>+A48+1</f>
        <v>38</v>
      </c>
      <c r="B50" s="10" t="s">
        <v>952</v>
      </c>
      <c r="C50" s="10" t="s">
        <v>387</v>
      </c>
      <c r="D50" s="10" t="s">
        <v>388</v>
      </c>
      <c r="E50" s="11" t="s">
        <v>15</v>
      </c>
      <c r="F50" s="12">
        <v>1996</v>
      </c>
      <c r="G50" s="13" t="s">
        <v>59</v>
      </c>
      <c r="H50" s="13" t="s">
        <v>385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>+A49+1</f>
        <v>39</v>
      </c>
      <c r="B51" s="10" t="s">
        <v>953</v>
      </c>
      <c r="C51" s="10" t="s">
        <v>389</v>
      </c>
      <c r="D51" s="10" t="s">
        <v>390</v>
      </c>
      <c r="E51" s="11" t="s">
        <v>15</v>
      </c>
      <c r="F51" s="12">
        <v>1993</v>
      </c>
      <c r="G51" s="13" t="s">
        <v>59</v>
      </c>
      <c r="H51" s="13" t="s">
        <v>385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70" zoomScaleNormal="70" zoomScalePageLayoutView="0" workbookViewId="0" topLeftCell="A24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954</v>
      </c>
      <c r="C12" s="10" t="s">
        <v>391</v>
      </c>
      <c r="D12" s="10" t="s">
        <v>97</v>
      </c>
      <c r="E12" s="11" t="s">
        <v>15</v>
      </c>
      <c r="F12" s="12">
        <v>1991</v>
      </c>
      <c r="G12" s="13" t="s">
        <v>59</v>
      </c>
      <c r="H12" s="13" t="s">
        <v>385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44">+A12+1</f>
        <v>2</v>
      </c>
      <c r="B13" s="10" t="s">
        <v>955</v>
      </c>
      <c r="C13" s="10" t="s">
        <v>392</v>
      </c>
      <c r="D13" s="10" t="s">
        <v>393</v>
      </c>
      <c r="E13" s="11" t="s">
        <v>16</v>
      </c>
      <c r="F13" s="12">
        <v>1989</v>
      </c>
      <c r="G13" s="13" t="s">
        <v>59</v>
      </c>
      <c r="H13" s="13" t="s">
        <v>385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956</v>
      </c>
      <c r="C14" s="10" t="s">
        <v>394</v>
      </c>
      <c r="D14" s="10" t="s">
        <v>395</v>
      </c>
      <c r="E14" s="11" t="s">
        <v>16</v>
      </c>
      <c r="F14" s="12">
        <v>1996</v>
      </c>
      <c r="G14" s="13" t="s">
        <v>59</v>
      </c>
      <c r="H14" s="13" t="s">
        <v>385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957</v>
      </c>
      <c r="C15" s="10" t="s">
        <v>396</v>
      </c>
      <c r="D15" s="10" t="s">
        <v>205</v>
      </c>
      <c r="E15" s="11" t="s">
        <v>16</v>
      </c>
      <c r="F15" s="12">
        <v>1996</v>
      </c>
      <c r="G15" s="13" t="s">
        <v>59</v>
      </c>
      <c r="H15" s="13" t="s">
        <v>385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958</v>
      </c>
      <c r="C16" s="10" t="s">
        <v>213</v>
      </c>
      <c r="D16" s="10" t="s">
        <v>397</v>
      </c>
      <c r="E16" s="11" t="s">
        <v>16</v>
      </c>
      <c r="F16" s="12">
        <v>1989</v>
      </c>
      <c r="G16" s="13" t="s">
        <v>59</v>
      </c>
      <c r="H16" s="13" t="s">
        <v>385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959</v>
      </c>
      <c r="C17" s="10" t="s">
        <v>398</v>
      </c>
      <c r="D17" s="10" t="s">
        <v>399</v>
      </c>
      <c r="E17" s="11" t="s">
        <v>16</v>
      </c>
      <c r="F17" s="12">
        <v>1994</v>
      </c>
      <c r="G17" s="13" t="s">
        <v>59</v>
      </c>
      <c r="H17" s="13" t="s">
        <v>385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960</v>
      </c>
      <c r="C18" s="10" t="s">
        <v>161</v>
      </c>
      <c r="D18" s="10" t="s">
        <v>400</v>
      </c>
      <c r="E18" s="11" t="s">
        <v>15</v>
      </c>
      <c r="F18" s="12">
        <v>1989</v>
      </c>
      <c r="G18" s="13" t="s">
        <v>59</v>
      </c>
      <c r="H18" s="13" t="s">
        <v>385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961</v>
      </c>
      <c r="C19" s="10" t="s">
        <v>206</v>
      </c>
      <c r="D19" s="10" t="s">
        <v>401</v>
      </c>
      <c r="E19" s="11" t="s">
        <v>16</v>
      </c>
      <c r="F19" s="12">
        <v>1995</v>
      </c>
      <c r="G19" s="13" t="s">
        <v>59</v>
      </c>
      <c r="H19" s="13" t="s">
        <v>385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962</v>
      </c>
      <c r="C20" s="10" t="s">
        <v>402</v>
      </c>
      <c r="D20" s="10" t="s">
        <v>71</v>
      </c>
      <c r="E20" s="11" t="s">
        <v>16</v>
      </c>
      <c r="F20" s="1">
        <v>1991</v>
      </c>
      <c r="G20" s="13" t="s">
        <v>59</v>
      </c>
      <c r="H20" s="13" t="s">
        <v>385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963</v>
      </c>
      <c r="C21" s="10" t="s">
        <v>221</v>
      </c>
      <c r="D21" s="10" t="s">
        <v>403</v>
      </c>
      <c r="E21" s="11" t="s">
        <v>16</v>
      </c>
      <c r="F21" s="12">
        <v>1995</v>
      </c>
      <c r="G21" s="13" t="s">
        <v>59</v>
      </c>
      <c r="H21" s="13" t="s">
        <v>385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964</v>
      </c>
      <c r="C22" s="10" t="s">
        <v>404</v>
      </c>
      <c r="D22" s="10" t="s">
        <v>405</v>
      </c>
      <c r="E22" s="11" t="s">
        <v>16</v>
      </c>
      <c r="F22" s="12">
        <v>1992</v>
      </c>
      <c r="G22" s="13" t="s">
        <v>59</v>
      </c>
      <c r="H22" s="13" t="s">
        <v>385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965</v>
      </c>
      <c r="C23" s="10" t="s">
        <v>79</v>
      </c>
      <c r="D23" s="10" t="s">
        <v>315</v>
      </c>
      <c r="E23" s="11" t="s">
        <v>15</v>
      </c>
      <c r="F23" s="12">
        <v>1991</v>
      </c>
      <c r="G23" s="13" t="s">
        <v>59</v>
      </c>
      <c r="H23" s="13" t="s">
        <v>385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966</v>
      </c>
      <c r="C24" s="10" t="s">
        <v>164</v>
      </c>
      <c r="D24" s="10" t="s">
        <v>208</v>
      </c>
      <c r="E24" s="11" t="s">
        <v>15</v>
      </c>
      <c r="F24" s="12">
        <v>1996</v>
      </c>
      <c r="G24" s="13" t="s">
        <v>59</v>
      </c>
      <c r="H24" s="13" t="s">
        <v>385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967</v>
      </c>
      <c r="C25" s="10" t="s">
        <v>406</v>
      </c>
      <c r="D25" s="10" t="s">
        <v>207</v>
      </c>
      <c r="E25" s="11" t="s">
        <v>15</v>
      </c>
      <c r="F25" s="12">
        <v>1980</v>
      </c>
      <c r="G25" s="13" t="s">
        <v>59</v>
      </c>
      <c r="H25" s="13" t="s">
        <v>385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968</v>
      </c>
      <c r="C26" s="10" t="s">
        <v>407</v>
      </c>
      <c r="D26" s="10" t="s">
        <v>203</v>
      </c>
      <c r="E26" s="11" t="s">
        <v>16</v>
      </c>
      <c r="F26" s="12">
        <v>1995</v>
      </c>
      <c r="G26" s="13" t="s">
        <v>59</v>
      </c>
      <c r="H26" s="13" t="s">
        <v>385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969</v>
      </c>
      <c r="C27" s="10" t="s">
        <v>408</v>
      </c>
      <c r="D27" s="10" t="s">
        <v>379</v>
      </c>
      <c r="E27" s="11" t="s">
        <v>16</v>
      </c>
      <c r="F27" s="12">
        <v>1993</v>
      </c>
      <c r="G27" s="13" t="s">
        <v>59</v>
      </c>
      <c r="H27" s="13" t="s">
        <v>385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970</v>
      </c>
      <c r="C28" s="10" t="s">
        <v>409</v>
      </c>
      <c r="D28" s="10" t="s">
        <v>135</v>
      </c>
      <c r="E28" s="11" t="s">
        <v>15</v>
      </c>
      <c r="F28" s="1">
        <v>1990</v>
      </c>
      <c r="G28" s="13" t="s">
        <v>59</v>
      </c>
      <c r="H28" s="13" t="s">
        <v>385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11</v>
      </c>
      <c r="N28" s="13"/>
    </row>
    <row r="29" spans="1:14" ht="45" customHeight="1">
      <c r="A29" s="1">
        <f t="shared" si="0"/>
        <v>18</v>
      </c>
      <c r="B29" s="10" t="s">
        <v>971</v>
      </c>
      <c r="C29" s="10" t="s">
        <v>410</v>
      </c>
      <c r="D29" s="10" t="s">
        <v>305</v>
      </c>
      <c r="E29" s="11" t="s">
        <v>16</v>
      </c>
      <c r="F29" s="12">
        <v>1988</v>
      </c>
      <c r="G29" s="13" t="s">
        <v>59</v>
      </c>
      <c r="H29" s="13" t="s">
        <v>411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972</v>
      </c>
      <c r="C30" s="10" t="s">
        <v>412</v>
      </c>
      <c r="D30" s="10" t="s">
        <v>76</v>
      </c>
      <c r="E30" s="11" t="s">
        <v>15</v>
      </c>
      <c r="F30" s="12">
        <v>1987</v>
      </c>
      <c r="G30" s="13" t="s">
        <v>59</v>
      </c>
      <c r="H30" s="13" t="s">
        <v>411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973</v>
      </c>
      <c r="C31" s="10" t="s">
        <v>413</v>
      </c>
      <c r="D31" s="10" t="s">
        <v>133</v>
      </c>
      <c r="E31" s="11" t="s">
        <v>15</v>
      </c>
      <c r="F31" s="12">
        <v>1990</v>
      </c>
      <c r="G31" s="13" t="s">
        <v>59</v>
      </c>
      <c r="H31" s="13" t="s">
        <v>411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974</v>
      </c>
      <c r="C32" s="10" t="s">
        <v>414</v>
      </c>
      <c r="D32" s="10" t="s">
        <v>415</v>
      </c>
      <c r="E32" s="11" t="s">
        <v>15</v>
      </c>
      <c r="F32" s="12">
        <v>1994</v>
      </c>
      <c r="G32" s="13" t="s">
        <v>59</v>
      </c>
      <c r="H32" s="13" t="s">
        <v>48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0"/>
        <v>22</v>
      </c>
      <c r="B33" s="10" t="s">
        <v>975</v>
      </c>
      <c r="C33" s="10" t="s">
        <v>269</v>
      </c>
      <c r="D33" s="10" t="s">
        <v>187</v>
      </c>
      <c r="E33" s="11" t="s">
        <v>16</v>
      </c>
      <c r="F33" s="12">
        <v>1994</v>
      </c>
      <c r="G33" s="13" t="s">
        <v>59</v>
      </c>
      <c r="H33" s="13" t="s">
        <v>48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976</v>
      </c>
      <c r="C34" s="10" t="s">
        <v>96</v>
      </c>
      <c r="D34" s="10" t="s">
        <v>416</v>
      </c>
      <c r="E34" s="11" t="s">
        <v>15</v>
      </c>
      <c r="F34" s="12">
        <v>1987</v>
      </c>
      <c r="G34" s="13" t="s">
        <v>59</v>
      </c>
      <c r="H34" s="13" t="s">
        <v>48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977</v>
      </c>
      <c r="C35" s="10" t="s">
        <v>417</v>
      </c>
      <c r="D35" s="10" t="s">
        <v>418</v>
      </c>
      <c r="E35" s="11" t="s">
        <v>15</v>
      </c>
      <c r="F35" s="12">
        <v>1983</v>
      </c>
      <c r="G35" s="13" t="s">
        <v>59</v>
      </c>
      <c r="H35" s="13" t="s">
        <v>48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0"/>
        <v>25</v>
      </c>
      <c r="B36" s="10" t="s">
        <v>978</v>
      </c>
      <c r="C36" s="10" t="s">
        <v>419</v>
      </c>
      <c r="D36" s="10" t="s">
        <v>420</v>
      </c>
      <c r="E36" s="11" t="s">
        <v>15</v>
      </c>
      <c r="F36" s="12">
        <v>1993</v>
      </c>
      <c r="G36" s="13" t="s">
        <v>59</v>
      </c>
      <c r="H36" s="13" t="s">
        <v>48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 t="s">
        <v>421</v>
      </c>
    </row>
    <row r="37" spans="1:14" ht="45" customHeight="1">
      <c r="A37" s="1">
        <f t="shared" si="0"/>
        <v>26</v>
      </c>
      <c r="B37" s="10" t="s">
        <v>979</v>
      </c>
      <c r="C37" s="10" t="s">
        <v>98</v>
      </c>
      <c r="D37" s="10" t="s">
        <v>422</v>
      </c>
      <c r="E37" s="11" t="s">
        <v>15</v>
      </c>
      <c r="F37" s="12">
        <v>1990</v>
      </c>
      <c r="G37" s="13" t="s">
        <v>59</v>
      </c>
      <c r="H37" s="13" t="s">
        <v>48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0"/>
        <v>27</v>
      </c>
      <c r="B38" s="10" t="s">
        <v>980</v>
      </c>
      <c r="C38" s="10" t="s">
        <v>302</v>
      </c>
      <c r="D38" s="10" t="s">
        <v>423</v>
      </c>
      <c r="E38" s="11" t="s">
        <v>15</v>
      </c>
      <c r="F38" s="12">
        <v>1992</v>
      </c>
      <c r="G38" s="13" t="s">
        <v>59</v>
      </c>
      <c r="H38" s="13" t="s">
        <v>48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0"/>
        <v>28</v>
      </c>
      <c r="B39" s="10" t="s">
        <v>981</v>
      </c>
      <c r="C39" s="10" t="s">
        <v>424</v>
      </c>
      <c r="D39" s="10" t="s">
        <v>425</v>
      </c>
      <c r="E39" s="11" t="s">
        <v>15</v>
      </c>
      <c r="F39" s="12">
        <v>1992</v>
      </c>
      <c r="G39" s="13" t="s">
        <v>59</v>
      </c>
      <c r="H39" s="13" t="s">
        <v>48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0"/>
        <v>29</v>
      </c>
      <c r="B40" s="10" t="s">
        <v>982</v>
      </c>
      <c r="C40" s="10" t="s">
        <v>426</v>
      </c>
      <c r="D40" s="10" t="s">
        <v>124</v>
      </c>
      <c r="E40" s="11" t="s">
        <v>16</v>
      </c>
      <c r="F40" s="12">
        <v>1995</v>
      </c>
      <c r="G40" s="13" t="s">
        <v>59</v>
      </c>
      <c r="H40" s="13" t="s">
        <v>48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0"/>
        <v>30</v>
      </c>
      <c r="B41" s="10" t="s">
        <v>983</v>
      </c>
      <c r="C41" s="10" t="s">
        <v>427</v>
      </c>
      <c r="D41" s="10" t="s">
        <v>322</v>
      </c>
      <c r="E41" s="11" t="s">
        <v>15</v>
      </c>
      <c r="F41" s="12">
        <v>1993</v>
      </c>
      <c r="G41" s="13" t="s">
        <v>59</v>
      </c>
      <c r="H41" s="13" t="s">
        <v>48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0"/>
        <v>31</v>
      </c>
      <c r="B42" s="10" t="s">
        <v>984</v>
      </c>
      <c r="C42" s="10" t="s">
        <v>428</v>
      </c>
      <c r="D42" s="10" t="s">
        <v>71</v>
      </c>
      <c r="E42" s="11" t="s">
        <v>16</v>
      </c>
      <c r="F42" s="12">
        <v>1994</v>
      </c>
      <c r="G42" s="13" t="s">
        <v>59</v>
      </c>
      <c r="H42" s="13" t="s">
        <v>48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0"/>
        <v>32</v>
      </c>
      <c r="B43" s="10" t="s">
        <v>985</v>
      </c>
      <c r="C43" s="10" t="s">
        <v>429</v>
      </c>
      <c r="D43" s="10" t="s">
        <v>187</v>
      </c>
      <c r="E43" s="11" t="s">
        <v>16</v>
      </c>
      <c r="F43" s="12">
        <v>1996</v>
      </c>
      <c r="G43" s="13" t="s">
        <v>59</v>
      </c>
      <c r="H43" s="13" t="s">
        <v>430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0"/>
        <v>33</v>
      </c>
      <c r="B44" s="10" t="s">
        <v>986</v>
      </c>
      <c r="C44" s="10" t="s">
        <v>431</v>
      </c>
      <c r="D44" s="10" t="s">
        <v>287</v>
      </c>
      <c r="E44" s="11" t="s">
        <v>15</v>
      </c>
      <c r="F44" s="12">
        <v>1994</v>
      </c>
      <c r="G44" s="13" t="s">
        <v>59</v>
      </c>
      <c r="H44" s="13" t="s">
        <v>430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aca="true" t="shared" si="1" ref="A45:A51">+A44+1</f>
        <v>34</v>
      </c>
      <c r="B45" s="10" t="s">
        <v>987</v>
      </c>
      <c r="C45" s="10" t="s">
        <v>432</v>
      </c>
      <c r="D45" s="10" t="s">
        <v>219</v>
      </c>
      <c r="E45" s="11" t="s">
        <v>16</v>
      </c>
      <c r="F45" s="12">
        <v>1993</v>
      </c>
      <c r="G45" s="13" t="s">
        <v>59</v>
      </c>
      <c r="H45" s="13" t="s">
        <v>430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1"/>
        <v>35</v>
      </c>
      <c r="B46" s="10" t="s">
        <v>988</v>
      </c>
      <c r="C46" s="10" t="s">
        <v>64</v>
      </c>
      <c r="D46" s="10" t="s">
        <v>433</v>
      </c>
      <c r="E46" s="11" t="s">
        <v>15</v>
      </c>
      <c r="F46" s="1">
        <v>1983</v>
      </c>
      <c r="G46" s="13" t="s">
        <v>59</v>
      </c>
      <c r="H46" s="13" t="s">
        <v>430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1"/>
        <v>36</v>
      </c>
      <c r="B47" s="10" t="s">
        <v>989</v>
      </c>
      <c r="C47" s="10" t="s">
        <v>64</v>
      </c>
      <c r="D47" s="10" t="s">
        <v>341</v>
      </c>
      <c r="E47" s="11" t="s">
        <v>15</v>
      </c>
      <c r="F47" s="12">
        <v>1994</v>
      </c>
      <c r="G47" s="13" t="s">
        <v>59</v>
      </c>
      <c r="H47" s="13" t="s">
        <v>430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1"/>
        <v>37</v>
      </c>
      <c r="B48" s="10" t="s">
        <v>990</v>
      </c>
      <c r="C48" s="10" t="s">
        <v>434</v>
      </c>
      <c r="D48" s="10" t="s">
        <v>217</v>
      </c>
      <c r="E48" s="14" t="s">
        <v>16</v>
      </c>
      <c r="F48" s="12">
        <v>1990</v>
      </c>
      <c r="G48" s="13" t="s">
        <v>59</v>
      </c>
      <c r="H48" s="13" t="s">
        <v>435</v>
      </c>
      <c r="I48" s="22" t="s">
        <v>6</v>
      </c>
      <c r="J48" s="22" t="s">
        <v>6</v>
      </c>
      <c r="K48" s="22" t="s">
        <v>6</v>
      </c>
      <c r="L48" s="23" t="s">
        <v>47</v>
      </c>
      <c r="M48" s="22" t="s">
        <v>6</v>
      </c>
      <c r="N48" s="18"/>
    </row>
    <row r="49" spans="1:14" ht="45" customHeight="1">
      <c r="A49" s="1">
        <f t="shared" si="1"/>
        <v>38</v>
      </c>
      <c r="B49" s="10" t="s">
        <v>991</v>
      </c>
      <c r="C49" s="10" t="s">
        <v>436</v>
      </c>
      <c r="D49" s="10" t="s">
        <v>135</v>
      </c>
      <c r="E49" s="14" t="s">
        <v>15</v>
      </c>
      <c r="F49" s="12">
        <v>1996</v>
      </c>
      <c r="G49" s="13" t="s">
        <v>59</v>
      </c>
      <c r="H49" s="13" t="s">
        <v>435</v>
      </c>
      <c r="I49" s="22" t="s">
        <v>6</v>
      </c>
      <c r="J49" s="22" t="s">
        <v>6</v>
      </c>
      <c r="K49" s="22" t="s">
        <v>6</v>
      </c>
      <c r="L49" s="23" t="s">
        <v>47</v>
      </c>
      <c r="M49" s="22" t="s">
        <v>6</v>
      </c>
      <c r="N49" s="18"/>
    </row>
    <row r="50" spans="1:14" ht="45" customHeight="1">
      <c r="A50" s="1">
        <f t="shared" si="1"/>
        <v>39</v>
      </c>
      <c r="B50" s="10" t="s">
        <v>992</v>
      </c>
      <c r="C50" s="10" t="s">
        <v>437</v>
      </c>
      <c r="D50" s="10" t="s">
        <v>438</v>
      </c>
      <c r="E50" s="14" t="s">
        <v>15</v>
      </c>
      <c r="F50" s="12">
        <v>1991</v>
      </c>
      <c r="G50" s="13" t="s">
        <v>59</v>
      </c>
      <c r="H50" s="13" t="s">
        <v>435</v>
      </c>
      <c r="I50" s="22" t="s">
        <v>6</v>
      </c>
      <c r="J50" s="22" t="s">
        <v>6</v>
      </c>
      <c r="K50" s="22" t="s">
        <v>6</v>
      </c>
      <c r="L50" s="23" t="s">
        <v>47</v>
      </c>
      <c r="M50" s="22" t="s">
        <v>6</v>
      </c>
      <c r="N50" s="13"/>
    </row>
    <row r="51" spans="1:14" ht="45" customHeight="1">
      <c r="A51" s="1">
        <f t="shared" si="1"/>
        <v>40</v>
      </c>
      <c r="B51" s="10" t="s">
        <v>993</v>
      </c>
      <c r="C51" s="10" t="s">
        <v>439</v>
      </c>
      <c r="D51" s="10" t="s">
        <v>107</v>
      </c>
      <c r="E51" s="14" t="s">
        <v>15</v>
      </c>
      <c r="F51" s="12">
        <v>1973</v>
      </c>
      <c r="G51" s="13" t="s">
        <v>59</v>
      </c>
      <c r="H51" s="13" t="s">
        <v>435</v>
      </c>
      <c r="I51" s="22" t="s">
        <v>6</v>
      </c>
      <c r="J51" s="22" t="s">
        <v>6</v>
      </c>
      <c r="K51" s="22" t="s">
        <v>6</v>
      </c>
      <c r="L51" s="23" t="s">
        <v>47</v>
      </c>
      <c r="M51" s="22" t="s">
        <v>6</v>
      </c>
      <c r="N51" s="18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70" zoomScaleNormal="70" zoomScalePageLayoutView="0" workbookViewId="0" topLeftCell="A46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994</v>
      </c>
      <c r="C12" s="10" t="s">
        <v>98</v>
      </c>
      <c r="D12" s="10" t="s">
        <v>440</v>
      </c>
      <c r="E12" s="14" t="s">
        <v>16</v>
      </c>
      <c r="F12" s="12">
        <v>1994</v>
      </c>
      <c r="G12" s="13" t="s">
        <v>59</v>
      </c>
      <c r="H12" s="13" t="s">
        <v>435</v>
      </c>
      <c r="I12" s="22" t="s">
        <v>6</v>
      </c>
      <c r="J12" s="22" t="s">
        <v>6</v>
      </c>
      <c r="K12" s="22" t="s">
        <v>6</v>
      </c>
      <c r="L12" s="23" t="s">
        <v>47</v>
      </c>
      <c r="M12" s="22" t="s">
        <v>6</v>
      </c>
      <c r="N12" s="18"/>
    </row>
    <row r="13" spans="1:14" ht="45" customHeight="1">
      <c r="A13" s="1">
        <f aca="true" t="shared" si="0" ref="A13:A51">+A12+1</f>
        <v>2</v>
      </c>
      <c r="B13" s="10" t="s">
        <v>995</v>
      </c>
      <c r="C13" s="10" t="s">
        <v>441</v>
      </c>
      <c r="D13" s="10" t="s">
        <v>324</v>
      </c>
      <c r="E13" s="14" t="s">
        <v>15</v>
      </c>
      <c r="F13" s="12">
        <v>1992</v>
      </c>
      <c r="G13" s="13" t="s">
        <v>59</v>
      </c>
      <c r="H13" s="13" t="s">
        <v>435</v>
      </c>
      <c r="I13" s="22" t="s">
        <v>6</v>
      </c>
      <c r="J13" s="22" t="s">
        <v>6</v>
      </c>
      <c r="K13" s="22" t="s">
        <v>6</v>
      </c>
      <c r="L13" s="23" t="s">
        <v>47</v>
      </c>
      <c r="M13" s="22" t="s">
        <v>6</v>
      </c>
      <c r="N13" s="18" t="s">
        <v>21</v>
      </c>
    </row>
    <row r="14" spans="1:14" ht="45" customHeight="1">
      <c r="A14" s="1">
        <f t="shared" si="0"/>
        <v>3</v>
      </c>
      <c r="B14" s="10" t="s">
        <v>996</v>
      </c>
      <c r="C14" s="10" t="s">
        <v>442</v>
      </c>
      <c r="D14" s="10" t="s">
        <v>187</v>
      </c>
      <c r="E14" s="14" t="s">
        <v>16</v>
      </c>
      <c r="F14" s="12">
        <v>1992</v>
      </c>
      <c r="G14" s="13" t="s">
        <v>59</v>
      </c>
      <c r="H14" s="13" t="s">
        <v>435</v>
      </c>
      <c r="I14" s="22" t="s">
        <v>6</v>
      </c>
      <c r="J14" s="22" t="s">
        <v>6</v>
      </c>
      <c r="K14" s="22" t="s">
        <v>6</v>
      </c>
      <c r="L14" s="23" t="s">
        <v>47</v>
      </c>
      <c r="M14" s="22" t="s">
        <v>6</v>
      </c>
      <c r="N14" s="18"/>
    </row>
    <row r="15" spans="1:14" ht="45" customHeight="1">
      <c r="A15" s="1">
        <f t="shared" si="0"/>
        <v>4</v>
      </c>
      <c r="B15" s="10" t="s">
        <v>997</v>
      </c>
      <c r="C15" s="10" t="s">
        <v>443</v>
      </c>
      <c r="D15" s="10" t="s">
        <v>420</v>
      </c>
      <c r="E15" s="14" t="s">
        <v>16</v>
      </c>
      <c r="F15" s="12">
        <v>1996</v>
      </c>
      <c r="G15" s="13" t="s">
        <v>59</v>
      </c>
      <c r="H15" s="13" t="s">
        <v>435</v>
      </c>
      <c r="I15" s="22" t="s">
        <v>6</v>
      </c>
      <c r="J15" s="22" t="s">
        <v>6</v>
      </c>
      <c r="K15" s="22" t="s">
        <v>6</v>
      </c>
      <c r="L15" s="23" t="s">
        <v>47</v>
      </c>
      <c r="M15" s="22" t="s">
        <v>6</v>
      </c>
      <c r="N15" s="18"/>
    </row>
    <row r="16" spans="1:14" ht="45" customHeight="1">
      <c r="A16" s="1">
        <f t="shared" si="0"/>
        <v>5</v>
      </c>
      <c r="B16" s="10" t="s">
        <v>998</v>
      </c>
      <c r="C16" s="10" t="s">
        <v>444</v>
      </c>
      <c r="D16" s="10" t="s">
        <v>445</v>
      </c>
      <c r="E16" s="14" t="s">
        <v>15</v>
      </c>
      <c r="F16" s="12">
        <v>1988</v>
      </c>
      <c r="G16" s="13" t="s">
        <v>59</v>
      </c>
      <c r="H16" s="13" t="s">
        <v>447</v>
      </c>
      <c r="I16" s="22" t="s">
        <v>6</v>
      </c>
      <c r="J16" s="22" t="s">
        <v>6</v>
      </c>
      <c r="K16" s="22" t="s">
        <v>6</v>
      </c>
      <c r="L16" s="23" t="s">
        <v>47</v>
      </c>
      <c r="M16" s="22" t="s">
        <v>6</v>
      </c>
      <c r="N16" s="18" t="s">
        <v>446</v>
      </c>
    </row>
    <row r="17" spans="1:14" ht="45" customHeight="1">
      <c r="A17" s="1">
        <f t="shared" si="0"/>
        <v>6</v>
      </c>
      <c r="B17" s="10" t="s">
        <v>999</v>
      </c>
      <c r="C17" s="10" t="s">
        <v>335</v>
      </c>
      <c r="D17" s="10" t="s">
        <v>336</v>
      </c>
      <c r="E17" s="14" t="s">
        <v>16</v>
      </c>
      <c r="F17" s="12">
        <v>1994</v>
      </c>
      <c r="G17" s="13" t="s">
        <v>59</v>
      </c>
      <c r="H17" s="13" t="s">
        <v>447</v>
      </c>
      <c r="I17" s="22" t="s">
        <v>6</v>
      </c>
      <c r="J17" s="22" t="s">
        <v>6</v>
      </c>
      <c r="K17" s="22" t="s">
        <v>6</v>
      </c>
      <c r="L17" s="23" t="s">
        <v>47</v>
      </c>
      <c r="M17" s="22" t="s">
        <v>6</v>
      </c>
      <c r="N17" s="18"/>
    </row>
    <row r="18" spans="1:14" ht="45" customHeight="1">
      <c r="A18" s="1">
        <f t="shared" si="0"/>
        <v>7</v>
      </c>
      <c r="B18" s="10" t="s">
        <v>1000</v>
      </c>
      <c r="C18" s="10" t="s">
        <v>363</v>
      </c>
      <c r="D18" s="10" t="s">
        <v>324</v>
      </c>
      <c r="E18" s="14" t="s">
        <v>15</v>
      </c>
      <c r="F18" s="12">
        <v>1979</v>
      </c>
      <c r="G18" s="13" t="s">
        <v>59</v>
      </c>
      <c r="H18" s="13" t="s">
        <v>448</v>
      </c>
      <c r="I18" s="22" t="s">
        <v>6</v>
      </c>
      <c r="J18" s="22" t="s">
        <v>6</v>
      </c>
      <c r="K18" s="22" t="s">
        <v>6</v>
      </c>
      <c r="L18" s="23" t="s">
        <v>47</v>
      </c>
      <c r="M18" s="22" t="s">
        <v>6</v>
      </c>
      <c r="N18" s="18"/>
    </row>
    <row r="19" spans="1:14" ht="45" customHeight="1">
      <c r="A19" s="1">
        <f t="shared" si="0"/>
        <v>8</v>
      </c>
      <c r="B19" s="10" t="s">
        <v>1001</v>
      </c>
      <c r="C19" s="10" t="s">
        <v>82</v>
      </c>
      <c r="D19" s="10" t="s">
        <v>449</v>
      </c>
      <c r="E19" s="14" t="s">
        <v>15</v>
      </c>
      <c r="F19" s="12">
        <v>1993</v>
      </c>
      <c r="G19" s="13" t="s">
        <v>59</v>
      </c>
      <c r="H19" s="13" t="s">
        <v>448</v>
      </c>
      <c r="I19" s="22" t="s">
        <v>6</v>
      </c>
      <c r="J19" s="22" t="s">
        <v>6</v>
      </c>
      <c r="K19" s="22" t="s">
        <v>6</v>
      </c>
      <c r="L19" s="23" t="s">
        <v>47</v>
      </c>
      <c r="M19" s="22" t="s">
        <v>6</v>
      </c>
      <c r="N19" s="18"/>
    </row>
    <row r="20" spans="1:14" ht="45" customHeight="1">
      <c r="A20" s="1">
        <f t="shared" si="0"/>
        <v>9</v>
      </c>
      <c r="B20" s="10" t="s">
        <v>1002</v>
      </c>
      <c r="C20" s="10" t="s">
        <v>119</v>
      </c>
      <c r="D20" s="10" t="s">
        <v>379</v>
      </c>
      <c r="E20" s="11" t="s">
        <v>16</v>
      </c>
      <c r="F20" s="12">
        <v>1995</v>
      </c>
      <c r="G20" s="13" t="s">
        <v>59</v>
      </c>
      <c r="H20" s="13" t="s">
        <v>9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1003</v>
      </c>
      <c r="C21" s="10" t="s">
        <v>450</v>
      </c>
      <c r="D21" s="10" t="s">
        <v>237</v>
      </c>
      <c r="E21" s="11" t="s">
        <v>15</v>
      </c>
      <c r="F21" s="12">
        <v>1988</v>
      </c>
      <c r="G21" s="13" t="s">
        <v>59</v>
      </c>
      <c r="H21" s="13" t="s">
        <v>9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 t="s">
        <v>19</v>
      </c>
    </row>
    <row r="22" spans="1:14" ht="45" customHeight="1">
      <c r="A22" s="1">
        <f t="shared" si="0"/>
        <v>11</v>
      </c>
      <c r="B22" s="10" t="s">
        <v>1004</v>
      </c>
      <c r="C22" s="10" t="s">
        <v>213</v>
      </c>
      <c r="D22" s="10" t="s">
        <v>71</v>
      </c>
      <c r="E22" s="11" t="s">
        <v>16</v>
      </c>
      <c r="F22" s="12">
        <v>1994</v>
      </c>
      <c r="G22" s="13" t="s">
        <v>59</v>
      </c>
      <c r="H22" s="13" t="s">
        <v>9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1005</v>
      </c>
      <c r="C23" s="10" t="s">
        <v>359</v>
      </c>
      <c r="D23" s="10" t="s">
        <v>360</v>
      </c>
      <c r="E23" s="11" t="s">
        <v>16</v>
      </c>
      <c r="F23" s="12">
        <v>1994</v>
      </c>
      <c r="G23" s="13" t="s">
        <v>59</v>
      </c>
      <c r="H23" s="13" t="s">
        <v>9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 t="s">
        <v>21</v>
      </c>
    </row>
    <row r="24" spans="1:14" ht="45" customHeight="1">
      <c r="A24" s="1">
        <f t="shared" si="0"/>
        <v>13</v>
      </c>
      <c r="B24" s="10" t="s">
        <v>1006</v>
      </c>
      <c r="C24" s="10" t="s">
        <v>293</v>
      </c>
      <c r="D24" s="10" t="s">
        <v>451</v>
      </c>
      <c r="E24" s="11" t="s">
        <v>16</v>
      </c>
      <c r="F24" s="12">
        <v>1991</v>
      </c>
      <c r="G24" s="13" t="s">
        <v>59</v>
      </c>
      <c r="H24" s="13" t="s">
        <v>9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1007</v>
      </c>
      <c r="C25" s="10" t="s">
        <v>452</v>
      </c>
      <c r="D25" s="10" t="s">
        <v>207</v>
      </c>
      <c r="E25" s="11" t="s">
        <v>16</v>
      </c>
      <c r="F25" s="12">
        <v>1992</v>
      </c>
      <c r="G25" s="13" t="s">
        <v>59</v>
      </c>
      <c r="H25" s="13" t="s">
        <v>9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1008</v>
      </c>
      <c r="C26" s="10" t="s">
        <v>453</v>
      </c>
      <c r="D26" s="10" t="s">
        <v>237</v>
      </c>
      <c r="E26" s="11" t="s">
        <v>16</v>
      </c>
      <c r="F26" s="12">
        <v>1996</v>
      </c>
      <c r="G26" s="13" t="s">
        <v>59</v>
      </c>
      <c r="H26" s="13" t="s">
        <v>9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1009</v>
      </c>
      <c r="C27" s="10" t="s">
        <v>454</v>
      </c>
      <c r="D27" s="10" t="s">
        <v>336</v>
      </c>
      <c r="E27" s="11" t="s">
        <v>16</v>
      </c>
      <c r="F27" s="12">
        <v>1994</v>
      </c>
      <c r="G27" s="13" t="s">
        <v>59</v>
      </c>
      <c r="H27" s="13" t="s">
        <v>9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1010</v>
      </c>
      <c r="C28" s="10" t="s">
        <v>455</v>
      </c>
      <c r="D28" s="10" t="s">
        <v>92</v>
      </c>
      <c r="E28" s="11" t="s">
        <v>16</v>
      </c>
      <c r="F28" s="12">
        <v>1995</v>
      </c>
      <c r="G28" s="13" t="s">
        <v>59</v>
      </c>
      <c r="H28" s="13" t="s">
        <v>9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t="shared" si="0"/>
        <v>18</v>
      </c>
      <c r="B29" s="10" t="s">
        <v>1011</v>
      </c>
      <c r="C29" s="10" t="s">
        <v>456</v>
      </c>
      <c r="D29" s="10" t="s">
        <v>253</v>
      </c>
      <c r="E29" s="11" t="s">
        <v>16</v>
      </c>
      <c r="F29" s="12">
        <v>1989</v>
      </c>
      <c r="G29" s="13" t="s">
        <v>59</v>
      </c>
      <c r="H29" s="13" t="s">
        <v>9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1012</v>
      </c>
      <c r="C30" s="10" t="s">
        <v>457</v>
      </c>
      <c r="D30" s="10" t="s">
        <v>178</v>
      </c>
      <c r="E30" s="11" t="s">
        <v>16</v>
      </c>
      <c r="F30" s="12">
        <v>1995</v>
      </c>
      <c r="G30" s="13" t="s">
        <v>59</v>
      </c>
      <c r="H30" s="13" t="s">
        <v>9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1013</v>
      </c>
      <c r="C31" s="10" t="s">
        <v>458</v>
      </c>
      <c r="D31" s="10" t="s">
        <v>124</v>
      </c>
      <c r="E31" s="11" t="s">
        <v>16</v>
      </c>
      <c r="F31" s="12">
        <v>1992</v>
      </c>
      <c r="G31" s="13" t="s">
        <v>59</v>
      </c>
      <c r="H31" s="13" t="s">
        <v>459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1014</v>
      </c>
      <c r="C32" s="10" t="s">
        <v>361</v>
      </c>
      <c r="D32" s="10" t="s">
        <v>178</v>
      </c>
      <c r="E32" s="11" t="s">
        <v>16</v>
      </c>
      <c r="F32" s="12">
        <v>1995</v>
      </c>
      <c r="G32" s="13" t="s">
        <v>59</v>
      </c>
      <c r="H32" s="13" t="s">
        <v>459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0"/>
        <v>22</v>
      </c>
      <c r="B33" s="10" t="s">
        <v>1015</v>
      </c>
      <c r="C33" s="10" t="s">
        <v>460</v>
      </c>
      <c r="D33" s="10" t="s">
        <v>176</v>
      </c>
      <c r="E33" s="11" t="s">
        <v>16</v>
      </c>
      <c r="F33" s="16">
        <v>1985</v>
      </c>
      <c r="G33" s="13" t="s">
        <v>59</v>
      </c>
      <c r="H33" s="13" t="s">
        <v>25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1016</v>
      </c>
      <c r="C34" s="10" t="s">
        <v>461</v>
      </c>
      <c r="D34" s="10" t="s">
        <v>462</v>
      </c>
      <c r="E34" s="11" t="s">
        <v>15</v>
      </c>
      <c r="F34" s="16">
        <v>1995</v>
      </c>
      <c r="G34" s="13" t="s">
        <v>59</v>
      </c>
      <c r="H34" s="13" t="s">
        <v>25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1017</v>
      </c>
      <c r="C35" s="10" t="s">
        <v>463</v>
      </c>
      <c r="D35" s="10" t="s">
        <v>287</v>
      </c>
      <c r="E35" s="11" t="s">
        <v>15</v>
      </c>
      <c r="F35" s="1">
        <v>1992</v>
      </c>
      <c r="G35" s="13" t="s">
        <v>59</v>
      </c>
      <c r="H35" s="13" t="s">
        <v>25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0"/>
        <v>25</v>
      </c>
      <c r="B36" s="10" t="s">
        <v>1018</v>
      </c>
      <c r="C36" s="10" t="s">
        <v>419</v>
      </c>
      <c r="D36" s="10" t="s">
        <v>324</v>
      </c>
      <c r="E36" s="11" t="s">
        <v>15</v>
      </c>
      <c r="F36" s="16">
        <v>1994</v>
      </c>
      <c r="G36" s="13" t="s">
        <v>59</v>
      </c>
      <c r="H36" s="13" t="s">
        <v>25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0"/>
        <v>26</v>
      </c>
      <c r="B37" s="10" t="s">
        <v>1019</v>
      </c>
      <c r="C37" s="10" t="s">
        <v>464</v>
      </c>
      <c r="D37" s="10" t="s">
        <v>465</v>
      </c>
      <c r="E37" s="11" t="s">
        <v>15</v>
      </c>
      <c r="F37" s="16">
        <v>1990</v>
      </c>
      <c r="G37" s="13" t="s">
        <v>59</v>
      </c>
      <c r="H37" s="13" t="s">
        <v>25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0"/>
        <v>27</v>
      </c>
      <c r="B38" s="10" t="s">
        <v>1020</v>
      </c>
      <c r="C38" s="10" t="s">
        <v>221</v>
      </c>
      <c r="D38" s="10" t="s">
        <v>61</v>
      </c>
      <c r="E38" s="11" t="s">
        <v>16</v>
      </c>
      <c r="F38" s="16">
        <v>1994</v>
      </c>
      <c r="G38" s="13" t="s">
        <v>59</v>
      </c>
      <c r="H38" s="13" t="s">
        <v>25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0"/>
        <v>28</v>
      </c>
      <c r="B39" s="10" t="s">
        <v>1021</v>
      </c>
      <c r="C39" s="10" t="s">
        <v>206</v>
      </c>
      <c r="D39" s="10" t="s">
        <v>466</v>
      </c>
      <c r="E39" s="11" t="s">
        <v>16</v>
      </c>
      <c r="F39" s="16">
        <v>1996</v>
      </c>
      <c r="G39" s="13" t="s">
        <v>59</v>
      </c>
      <c r="H39" s="13" t="s">
        <v>25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0"/>
        <v>29</v>
      </c>
      <c r="B40" s="10" t="s">
        <v>1022</v>
      </c>
      <c r="C40" s="10" t="s">
        <v>263</v>
      </c>
      <c r="D40" s="10" t="s">
        <v>187</v>
      </c>
      <c r="E40" s="11" t="s">
        <v>16</v>
      </c>
      <c r="F40" s="16">
        <v>1984</v>
      </c>
      <c r="G40" s="13" t="s">
        <v>59</v>
      </c>
      <c r="H40" s="13" t="s">
        <v>25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0"/>
        <v>30</v>
      </c>
      <c r="B41" s="10" t="s">
        <v>1023</v>
      </c>
      <c r="C41" s="10" t="s">
        <v>424</v>
      </c>
      <c r="D41" s="10" t="s">
        <v>465</v>
      </c>
      <c r="E41" s="11" t="s">
        <v>15</v>
      </c>
      <c r="F41" s="16">
        <v>1990</v>
      </c>
      <c r="G41" s="13" t="s">
        <v>59</v>
      </c>
      <c r="H41" s="13" t="s">
        <v>25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0"/>
        <v>31</v>
      </c>
      <c r="B42" s="10" t="s">
        <v>1024</v>
      </c>
      <c r="C42" s="10" t="s">
        <v>281</v>
      </c>
      <c r="D42" s="10" t="s">
        <v>467</v>
      </c>
      <c r="E42" s="11" t="s">
        <v>15</v>
      </c>
      <c r="F42" s="16">
        <v>1990</v>
      </c>
      <c r="G42" s="13" t="s">
        <v>59</v>
      </c>
      <c r="H42" s="13" t="s">
        <v>25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0"/>
        <v>32</v>
      </c>
      <c r="B43" s="10" t="s">
        <v>1025</v>
      </c>
      <c r="C43" s="10" t="s">
        <v>468</v>
      </c>
      <c r="D43" s="10" t="s">
        <v>242</v>
      </c>
      <c r="E43" s="11" t="s">
        <v>15</v>
      </c>
      <c r="F43" s="16">
        <v>1984</v>
      </c>
      <c r="G43" s="13" t="s">
        <v>59</v>
      </c>
      <c r="H43" s="13" t="s">
        <v>25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0"/>
        <v>33</v>
      </c>
      <c r="B44" s="10" t="s">
        <v>1026</v>
      </c>
      <c r="C44" s="10" t="s">
        <v>469</v>
      </c>
      <c r="D44" s="10" t="s">
        <v>399</v>
      </c>
      <c r="E44" s="11" t="s">
        <v>16</v>
      </c>
      <c r="F44" s="12">
        <v>1994</v>
      </c>
      <c r="G44" s="13" t="s">
        <v>59</v>
      </c>
      <c r="H44" s="13" t="s">
        <v>25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0"/>
        <v>34</v>
      </c>
      <c r="B45" s="10" t="s">
        <v>1027</v>
      </c>
      <c r="C45" s="10" t="s">
        <v>470</v>
      </c>
      <c r="D45" s="10" t="s">
        <v>400</v>
      </c>
      <c r="E45" s="11" t="s">
        <v>15</v>
      </c>
      <c r="F45" s="16">
        <v>1988</v>
      </c>
      <c r="G45" s="13" t="s">
        <v>59</v>
      </c>
      <c r="H45" s="13" t="s">
        <v>25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0"/>
        <v>35</v>
      </c>
      <c r="B46" s="10" t="s">
        <v>1028</v>
      </c>
      <c r="C46" s="10" t="s">
        <v>75</v>
      </c>
      <c r="D46" s="10" t="s">
        <v>471</v>
      </c>
      <c r="E46" s="11" t="s">
        <v>15</v>
      </c>
      <c r="F46" s="12">
        <v>1987</v>
      </c>
      <c r="G46" s="13" t="s">
        <v>59</v>
      </c>
      <c r="H46" s="13" t="s">
        <v>472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0"/>
        <v>36</v>
      </c>
      <c r="B47" s="10" t="s">
        <v>1029</v>
      </c>
      <c r="C47" s="10" t="s">
        <v>473</v>
      </c>
      <c r="D47" s="10" t="s">
        <v>152</v>
      </c>
      <c r="E47" s="11" t="s">
        <v>15</v>
      </c>
      <c r="F47" s="12">
        <v>1989</v>
      </c>
      <c r="G47" s="13" t="s">
        <v>59</v>
      </c>
      <c r="H47" s="13" t="s">
        <v>474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/>
    </row>
    <row r="48" spans="1:14" ht="45" customHeight="1">
      <c r="A48" s="1">
        <f t="shared" si="0"/>
        <v>37</v>
      </c>
      <c r="B48" s="10" t="s">
        <v>1030</v>
      </c>
      <c r="C48" s="10" t="s">
        <v>349</v>
      </c>
      <c r="D48" s="10" t="s">
        <v>360</v>
      </c>
      <c r="E48" s="11" t="s">
        <v>16</v>
      </c>
      <c r="F48" s="12">
        <v>1996</v>
      </c>
      <c r="G48" s="13" t="s">
        <v>59</v>
      </c>
      <c r="H48" s="13" t="s">
        <v>474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0"/>
        <v>38</v>
      </c>
      <c r="B49" s="10" t="s">
        <v>1031</v>
      </c>
      <c r="C49" s="10" t="s">
        <v>91</v>
      </c>
      <c r="D49" s="10" t="s">
        <v>187</v>
      </c>
      <c r="E49" s="11" t="s">
        <v>16</v>
      </c>
      <c r="F49" s="12">
        <v>1996</v>
      </c>
      <c r="G49" s="13" t="s">
        <v>59</v>
      </c>
      <c r="H49" s="13" t="s">
        <v>474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1:14" ht="45" customHeight="1">
      <c r="A50" s="1">
        <f t="shared" si="0"/>
        <v>39</v>
      </c>
      <c r="B50" s="10" t="s">
        <v>1032</v>
      </c>
      <c r="C50" s="10" t="s">
        <v>475</v>
      </c>
      <c r="D50" s="10" t="s">
        <v>476</v>
      </c>
      <c r="E50" s="11" t="s">
        <v>15</v>
      </c>
      <c r="F50" s="12">
        <v>1993</v>
      </c>
      <c r="G50" s="13" t="s">
        <v>59</v>
      </c>
      <c r="H50" s="13" t="s">
        <v>477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 t="shared" si="0"/>
        <v>40</v>
      </c>
      <c r="B51" s="10" t="s">
        <v>1033</v>
      </c>
      <c r="C51" s="10" t="s">
        <v>478</v>
      </c>
      <c r="D51" s="10" t="s">
        <v>479</v>
      </c>
      <c r="E51" s="11" t="s">
        <v>15</v>
      </c>
      <c r="F51" s="12">
        <v>1993</v>
      </c>
      <c r="G51" s="13" t="s">
        <v>59</v>
      </c>
      <c r="H51" s="13" t="s">
        <v>480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  <row r="52" spans="3:4" ht="15">
      <c r="C52" s="2"/>
      <c r="D52" s="2"/>
    </row>
    <row r="53" spans="3:4" ht="15">
      <c r="C53" s="2"/>
      <c r="D53" s="2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zoomScale="70" zoomScaleNormal="70" zoomScalePageLayoutView="0" workbookViewId="0" topLeftCell="A39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1034</v>
      </c>
      <c r="C12" s="10" t="s">
        <v>481</v>
      </c>
      <c r="D12" s="10" t="s">
        <v>149</v>
      </c>
      <c r="E12" s="11" t="s">
        <v>15</v>
      </c>
      <c r="F12" s="12">
        <v>1995</v>
      </c>
      <c r="G12" s="13" t="s">
        <v>59</v>
      </c>
      <c r="H12" s="13" t="s">
        <v>480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28">+A12+1</f>
        <v>2</v>
      </c>
      <c r="B13" s="10" t="s">
        <v>1035</v>
      </c>
      <c r="C13" s="10" t="s">
        <v>482</v>
      </c>
      <c r="D13" s="10" t="s">
        <v>399</v>
      </c>
      <c r="E13" s="11" t="s">
        <v>16</v>
      </c>
      <c r="F13" s="12">
        <v>1996</v>
      </c>
      <c r="G13" s="13" t="s">
        <v>59</v>
      </c>
      <c r="H13" s="13" t="s">
        <v>480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1036</v>
      </c>
      <c r="C14" s="10" t="s">
        <v>483</v>
      </c>
      <c r="D14" s="10" t="s">
        <v>484</v>
      </c>
      <c r="E14" s="11" t="s">
        <v>15</v>
      </c>
      <c r="F14" s="12">
        <v>1987</v>
      </c>
      <c r="G14" s="13" t="s">
        <v>59</v>
      </c>
      <c r="H14" s="13" t="s">
        <v>480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 t="s">
        <v>51</v>
      </c>
    </row>
    <row r="15" spans="1:14" ht="45" customHeight="1">
      <c r="A15" s="1">
        <f t="shared" si="0"/>
        <v>4</v>
      </c>
      <c r="B15" s="10" t="s">
        <v>1037</v>
      </c>
      <c r="C15" s="10" t="s">
        <v>485</v>
      </c>
      <c r="D15" s="10" t="s">
        <v>275</v>
      </c>
      <c r="E15" s="11" t="s">
        <v>15</v>
      </c>
      <c r="F15" s="16">
        <v>1995</v>
      </c>
      <c r="G15" s="13" t="s">
        <v>59</v>
      </c>
      <c r="H15" s="13" t="s">
        <v>480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/>
    </row>
    <row r="16" spans="1:14" ht="45" customHeight="1">
      <c r="A16" s="1">
        <f t="shared" si="0"/>
        <v>5</v>
      </c>
      <c r="B16" s="10" t="s">
        <v>1038</v>
      </c>
      <c r="C16" s="10" t="s">
        <v>486</v>
      </c>
      <c r="D16" s="10" t="s">
        <v>248</v>
      </c>
      <c r="E16" s="11" t="s">
        <v>16</v>
      </c>
      <c r="F16" s="12">
        <v>1991</v>
      </c>
      <c r="G16" s="13" t="s">
        <v>59</v>
      </c>
      <c r="H16" s="13" t="s">
        <v>480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1039</v>
      </c>
      <c r="C17" s="10" t="s">
        <v>487</v>
      </c>
      <c r="D17" s="10" t="s">
        <v>113</v>
      </c>
      <c r="E17" s="11" t="s">
        <v>15</v>
      </c>
      <c r="F17" s="12">
        <v>1995</v>
      </c>
      <c r="G17" s="13" t="s">
        <v>59</v>
      </c>
      <c r="H17" s="13" t="s">
        <v>480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1040</v>
      </c>
      <c r="C18" s="10" t="s">
        <v>488</v>
      </c>
      <c r="D18" s="10" t="s">
        <v>145</v>
      </c>
      <c r="E18" s="11" t="s">
        <v>16</v>
      </c>
      <c r="F18" s="12">
        <v>1995</v>
      </c>
      <c r="G18" s="13" t="s">
        <v>59</v>
      </c>
      <c r="H18" s="13" t="s">
        <v>489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1041</v>
      </c>
      <c r="C19" s="10" t="s">
        <v>490</v>
      </c>
      <c r="D19" s="10" t="s">
        <v>92</v>
      </c>
      <c r="E19" s="11" t="s">
        <v>16</v>
      </c>
      <c r="F19" s="12">
        <v>1996</v>
      </c>
      <c r="G19" s="13" t="s">
        <v>59</v>
      </c>
      <c r="H19" s="13" t="s">
        <v>489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1042</v>
      </c>
      <c r="C20" s="10" t="s">
        <v>491</v>
      </c>
      <c r="D20" s="10" t="s">
        <v>449</v>
      </c>
      <c r="E20" s="11" t="s">
        <v>15</v>
      </c>
      <c r="F20" s="1">
        <v>1991</v>
      </c>
      <c r="G20" s="13" t="s">
        <v>59</v>
      </c>
      <c r="H20" s="13" t="s">
        <v>489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1043</v>
      </c>
      <c r="C21" s="10" t="s">
        <v>492</v>
      </c>
      <c r="D21" s="10" t="s">
        <v>253</v>
      </c>
      <c r="E21" s="11" t="s">
        <v>16</v>
      </c>
      <c r="F21" s="12">
        <v>1989</v>
      </c>
      <c r="G21" s="13" t="s">
        <v>59</v>
      </c>
      <c r="H21" s="13" t="s">
        <v>489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 t="s">
        <v>20</v>
      </c>
    </row>
    <row r="22" spans="1:14" ht="45" customHeight="1">
      <c r="A22" s="1">
        <f t="shared" si="0"/>
        <v>11</v>
      </c>
      <c r="B22" s="10" t="s">
        <v>1044</v>
      </c>
      <c r="C22" s="10" t="s">
        <v>493</v>
      </c>
      <c r="D22" s="10" t="s">
        <v>379</v>
      </c>
      <c r="E22" s="11" t="s">
        <v>16</v>
      </c>
      <c r="F22" s="12">
        <v>1993</v>
      </c>
      <c r="G22" s="13" t="s">
        <v>59</v>
      </c>
      <c r="H22" s="13" t="s">
        <v>489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1045</v>
      </c>
      <c r="C23" s="10" t="s">
        <v>329</v>
      </c>
      <c r="D23" s="10" t="s">
        <v>360</v>
      </c>
      <c r="E23" s="11" t="s">
        <v>15</v>
      </c>
      <c r="F23" s="12">
        <v>1992</v>
      </c>
      <c r="G23" s="13" t="s">
        <v>59</v>
      </c>
      <c r="H23" s="13" t="s">
        <v>494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11</v>
      </c>
      <c r="N23" s="13"/>
    </row>
    <row r="24" spans="1:14" ht="45" customHeight="1">
      <c r="A24" s="1">
        <f t="shared" si="0"/>
        <v>13</v>
      </c>
      <c r="B24" s="10" t="s">
        <v>1046</v>
      </c>
      <c r="C24" s="10" t="s">
        <v>495</v>
      </c>
      <c r="D24" s="10" t="s">
        <v>57</v>
      </c>
      <c r="E24" s="11" t="s">
        <v>15</v>
      </c>
      <c r="F24" s="12">
        <v>1984</v>
      </c>
      <c r="G24" s="13" t="s">
        <v>59</v>
      </c>
      <c r="H24" s="13" t="s">
        <v>496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 t="s">
        <v>20</v>
      </c>
    </row>
    <row r="25" spans="1:14" ht="45" customHeight="1">
      <c r="A25" s="1">
        <f t="shared" si="0"/>
        <v>14</v>
      </c>
      <c r="B25" s="10" t="s">
        <v>1047</v>
      </c>
      <c r="C25" s="10" t="s">
        <v>349</v>
      </c>
      <c r="D25" s="10" t="s">
        <v>393</v>
      </c>
      <c r="E25" s="11" t="s">
        <v>16</v>
      </c>
      <c r="F25" s="12">
        <v>1989</v>
      </c>
      <c r="G25" s="13" t="s">
        <v>59</v>
      </c>
      <c r="H25" s="13" t="s">
        <v>496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 t="s">
        <v>497</v>
      </c>
    </row>
    <row r="26" spans="1:14" ht="45" customHeight="1">
      <c r="A26" s="1">
        <f t="shared" si="0"/>
        <v>15</v>
      </c>
      <c r="B26" s="10" t="s">
        <v>1048</v>
      </c>
      <c r="C26" s="10" t="s">
        <v>377</v>
      </c>
      <c r="D26" s="10" t="s">
        <v>219</v>
      </c>
      <c r="E26" s="11" t="s">
        <v>16</v>
      </c>
      <c r="F26" s="12">
        <v>1996</v>
      </c>
      <c r="G26" s="13" t="s">
        <v>59</v>
      </c>
      <c r="H26" s="13" t="s">
        <v>496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1049</v>
      </c>
      <c r="C27" s="10" t="s">
        <v>498</v>
      </c>
      <c r="D27" s="10" t="s">
        <v>120</v>
      </c>
      <c r="E27" s="11" t="s">
        <v>15</v>
      </c>
      <c r="F27" s="16">
        <v>1982</v>
      </c>
      <c r="G27" s="13" t="s">
        <v>59</v>
      </c>
      <c r="H27" s="13" t="s">
        <v>496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 t="s">
        <v>497</v>
      </c>
    </row>
    <row r="28" spans="1:14" ht="45" customHeight="1">
      <c r="A28" s="1">
        <f t="shared" si="0"/>
        <v>17</v>
      </c>
      <c r="B28" s="10" t="s">
        <v>1050</v>
      </c>
      <c r="C28" s="10" t="s">
        <v>499</v>
      </c>
      <c r="D28" s="10" t="s">
        <v>291</v>
      </c>
      <c r="E28" s="11" t="s">
        <v>15</v>
      </c>
      <c r="F28" s="12">
        <v>1993</v>
      </c>
      <c r="G28" s="13" t="s">
        <v>59</v>
      </c>
      <c r="H28" s="13" t="s">
        <v>500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/>
    </row>
    <row r="29" spans="1:14" ht="45" customHeight="1">
      <c r="A29" s="1">
        <f aca="true" t="shared" si="1" ref="A29:A51">+A28+1</f>
        <v>18</v>
      </c>
      <c r="B29" s="10" t="s">
        <v>1051</v>
      </c>
      <c r="C29" s="10" t="s">
        <v>501</v>
      </c>
      <c r="D29" s="10" t="s">
        <v>502</v>
      </c>
      <c r="E29" s="11" t="s">
        <v>16</v>
      </c>
      <c r="F29" s="12">
        <v>1990</v>
      </c>
      <c r="G29" s="13" t="s">
        <v>59</v>
      </c>
      <c r="H29" s="13" t="s">
        <v>500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1"/>
        <v>19</v>
      </c>
      <c r="B30" s="10" t="s">
        <v>1052</v>
      </c>
      <c r="C30" s="10" t="s">
        <v>503</v>
      </c>
      <c r="D30" s="10" t="s">
        <v>131</v>
      </c>
      <c r="E30" s="11" t="s">
        <v>16</v>
      </c>
      <c r="F30" s="12">
        <v>1995</v>
      </c>
      <c r="G30" s="13" t="s">
        <v>59</v>
      </c>
      <c r="H30" s="13" t="s">
        <v>500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1"/>
        <v>20</v>
      </c>
      <c r="B31" s="10" t="s">
        <v>1053</v>
      </c>
      <c r="C31" s="10" t="s">
        <v>504</v>
      </c>
      <c r="D31" s="10" t="s">
        <v>420</v>
      </c>
      <c r="E31" s="11" t="s">
        <v>16</v>
      </c>
      <c r="F31" s="12">
        <v>1996</v>
      </c>
      <c r="G31" s="13" t="s">
        <v>59</v>
      </c>
      <c r="H31" s="13" t="s">
        <v>500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1"/>
        <v>21</v>
      </c>
      <c r="B32" s="10" t="s">
        <v>1054</v>
      </c>
      <c r="C32" s="10" t="s">
        <v>274</v>
      </c>
      <c r="D32" s="10" t="s">
        <v>163</v>
      </c>
      <c r="E32" s="11" t="s">
        <v>15</v>
      </c>
      <c r="F32" s="12">
        <v>1996</v>
      </c>
      <c r="G32" s="13" t="s">
        <v>59</v>
      </c>
      <c r="H32" s="13" t="s">
        <v>500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1"/>
        <v>22</v>
      </c>
      <c r="B33" s="10" t="s">
        <v>1055</v>
      </c>
      <c r="C33" s="10" t="s">
        <v>68</v>
      </c>
      <c r="D33" s="10" t="s">
        <v>476</v>
      </c>
      <c r="E33" s="11" t="s">
        <v>15</v>
      </c>
      <c r="F33" s="1">
        <v>1987</v>
      </c>
      <c r="G33" s="13" t="s">
        <v>59</v>
      </c>
      <c r="H33" s="13" t="s">
        <v>500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 t="s">
        <v>5</v>
      </c>
    </row>
    <row r="34" spans="1:14" ht="45" customHeight="1">
      <c r="A34" s="1">
        <f t="shared" si="1"/>
        <v>23</v>
      </c>
      <c r="B34" s="10" t="s">
        <v>1056</v>
      </c>
      <c r="C34" s="10" t="s">
        <v>505</v>
      </c>
      <c r="D34" s="10" t="s">
        <v>248</v>
      </c>
      <c r="E34" s="11" t="s">
        <v>16</v>
      </c>
      <c r="F34" s="12">
        <v>1996</v>
      </c>
      <c r="G34" s="13" t="s">
        <v>59</v>
      </c>
      <c r="H34" s="13" t="s">
        <v>500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1"/>
        <v>24</v>
      </c>
      <c r="B35" s="10" t="s">
        <v>1057</v>
      </c>
      <c r="C35" s="10" t="s">
        <v>506</v>
      </c>
      <c r="D35" s="10" t="s">
        <v>351</v>
      </c>
      <c r="E35" s="11" t="s">
        <v>16</v>
      </c>
      <c r="F35" s="1">
        <v>1995</v>
      </c>
      <c r="G35" s="13" t="s">
        <v>59</v>
      </c>
      <c r="H35" s="13" t="s">
        <v>500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1"/>
        <v>25</v>
      </c>
      <c r="B36" s="10" t="s">
        <v>1058</v>
      </c>
      <c r="C36" s="10" t="s">
        <v>507</v>
      </c>
      <c r="D36" s="10" t="s">
        <v>438</v>
      </c>
      <c r="E36" s="11" t="s">
        <v>15</v>
      </c>
      <c r="F36" s="12">
        <v>1991</v>
      </c>
      <c r="G36" s="13" t="s">
        <v>59</v>
      </c>
      <c r="H36" s="13" t="s">
        <v>500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1"/>
        <v>26</v>
      </c>
      <c r="B37" s="10" t="s">
        <v>1059</v>
      </c>
      <c r="C37" s="10" t="s">
        <v>508</v>
      </c>
      <c r="D37" s="10" t="s">
        <v>509</v>
      </c>
      <c r="E37" s="11" t="s">
        <v>15</v>
      </c>
      <c r="F37" s="1">
        <v>1992</v>
      </c>
      <c r="G37" s="13" t="s">
        <v>59</v>
      </c>
      <c r="H37" s="13" t="s">
        <v>500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1"/>
        <v>27</v>
      </c>
      <c r="B38" s="10" t="s">
        <v>1060</v>
      </c>
      <c r="C38" s="10" t="s">
        <v>510</v>
      </c>
      <c r="D38" s="10" t="s">
        <v>231</v>
      </c>
      <c r="E38" s="11" t="s">
        <v>16</v>
      </c>
      <c r="F38" s="1">
        <v>1996</v>
      </c>
      <c r="G38" s="13" t="s">
        <v>59</v>
      </c>
      <c r="H38" s="13" t="s">
        <v>500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1"/>
        <v>28</v>
      </c>
      <c r="B39" s="10" t="s">
        <v>1061</v>
      </c>
      <c r="C39" s="10" t="s">
        <v>511</v>
      </c>
      <c r="D39" s="10" t="s">
        <v>512</v>
      </c>
      <c r="E39" s="11" t="s">
        <v>16</v>
      </c>
      <c r="F39" s="1">
        <v>1996</v>
      </c>
      <c r="G39" s="13" t="s">
        <v>59</v>
      </c>
      <c r="H39" s="13" t="s">
        <v>513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1"/>
        <v>29</v>
      </c>
      <c r="B40" s="10" t="s">
        <v>1062</v>
      </c>
      <c r="C40" s="10" t="s">
        <v>514</v>
      </c>
      <c r="D40" s="10" t="s">
        <v>515</v>
      </c>
      <c r="E40" s="11" t="s">
        <v>16</v>
      </c>
      <c r="F40" s="12">
        <v>1994</v>
      </c>
      <c r="G40" s="13" t="s">
        <v>59</v>
      </c>
      <c r="H40" s="13" t="s">
        <v>513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1"/>
        <v>30</v>
      </c>
      <c r="B41" s="10" t="s">
        <v>1063</v>
      </c>
      <c r="C41" s="10" t="s">
        <v>516</v>
      </c>
      <c r="D41" s="10" t="s">
        <v>360</v>
      </c>
      <c r="E41" s="11" t="s">
        <v>16</v>
      </c>
      <c r="F41" s="12">
        <v>1990</v>
      </c>
      <c r="G41" s="13" t="s">
        <v>59</v>
      </c>
      <c r="H41" s="13" t="s">
        <v>513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1"/>
        <v>31</v>
      </c>
      <c r="B42" s="10" t="s">
        <v>1064</v>
      </c>
      <c r="C42" s="10" t="s">
        <v>517</v>
      </c>
      <c r="D42" s="10" t="s">
        <v>518</v>
      </c>
      <c r="E42" s="11" t="s">
        <v>16</v>
      </c>
      <c r="F42" s="12">
        <v>1989</v>
      </c>
      <c r="G42" s="13" t="s">
        <v>59</v>
      </c>
      <c r="H42" s="13" t="s">
        <v>513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1"/>
        <v>32</v>
      </c>
      <c r="B43" s="10" t="s">
        <v>1065</v>
      </c>
      <c r="C43" s="10" t="s">
        <v>519</v>
      </c>
      <c r="D43" s="10" t="s">
        <v>520</v>
      </c>
      <c r="E43" s="11" t="s">
        <v>15</v>
      </c>
      <c r="F43" s="12">
        <v>1988</v>
      </c>
      <c r="G43" s="13" t="s">
        <v>59</v>
      </c>
      <c r="H43" s="13" t="s">
        <v>513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1"/>
        <v>33</v>
      </c>
      <c r="B44" s="10" t="s">
        <v>1066</v>
      </c>
      <c r="C44" s="10" t="s">
        <v>521</v>
      </c>
      <c r="D44" s="10" t="s">
        <v>438</v>
      </c>
      <c r="E44" s="11" t="s">
        <v>15</v>
      </c>
      <c r="F44" s="12">
        <v>1987</v>
      </c>
      <c r="G44" s="13" t="s">
        <v>59</v>
      </c>
      <c r="H44" s="13" t="s">
        <v>523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 t="s">
        <v>522</v>
      </c>
    </row>
    <row r="45" spans="1:14" ht="45" customHeight="1">
      <c r="A45" s="1">
        <f t="shared" si="1"/>
        <v>34</v>
      </c>
      <c r="B45" s="10" t="s">
        <v>1067</v>
      </c>
      <c r="C45" s="10" t="s">
        <v>524</v>
      </c>
      <c r="D45" s="10" t="s">
        <v>525</v>
      </c>
      <c r="E45" s="11" t="s">
        <v>16</v>
      </c>
      <c r="F45" s="12">
        <v>1995</v>
      </c>
      <c r="G45" s="13" t="s">
        <v>59</v>
      </c>
      <c r="H45" s="13" t="s">
        <v>523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6</v>
      </c>
      <c r="N45" s="13"/>
    </row>
    <row r="46" spans="1:14" ht="45" customHeight="1">
      <c r="A46" s="1">
        <f t="shared" si="1"/>
        <v>35</v>
      </c>
      <c r="B46" s="10" t="s">
        <v>1068</v>
      </c>
      <c r="C46" s="10" t="s">
        <v>526</v>
      </c>
      <c r="D46" s="10" t="s">
        <v>527</v>
      </c>
      <c r="E46" s="11" t="s">
        <v>16</v>
      </c>
      <c r="F46" s="12">
        <v>1996</v>
      </c>
      <c r="G46" s="13" t="s">
        <v>59</v>
      </c>
      <c r="H46" s="13" t="s">
        <v>523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1"/>
        <v>36</v>
      </c>
      <c r="B47" s="10" t="s">
        <v>1069</v>
      </c>
      <c r="C47" s="10" t="s">
        <v>64</v>
      </c>
      <c r="D47" s="10" t="s">
        <v>324</v>
      </c>
      <c r="E47" s="11" t="s">
        <v>15</v>
      </c>
      <c r="F47" s="12">
        <v>1993</v>
      </c>
      <c r="G47" s="13" t="s">
        <v>59</v>
      </c>
      <c r="H47" s="13" t="s">
        <v>523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11</v>
      </c>
      <c r="N47" s="13"/>
    </row>
    <row r="48" spans="1:14" ht="45" customHeight="1">
      <c r="A48" s="1">
        <f t="shared" si="1"/>
        <v>37</v>
      </c>
      <c r="B48" s="10" t="s">
        <v>1070</v>
      </c>
      <c r="C48" s="10" t="s">
        <v>528</v>
      </c>
      <c r="D48" s="10" t="s">
        <v>529</v>
      </c>
      <c r="E48" s="11" t="s">
        <v>15</v>
      </c>
      <c r="F48" s="12">
        <v>1996</v>
      </c>
      <c r="G48" s="13" t="s">
        <v>59</v>
      </c>
      <c r="H48" s="13" t="s">
        <v>523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/>
    </row>
    <row r="49" spans="1:14" ht="45" customHeight="1">
      <c r="A49" s="1">
        <f t="shared" si="1"/>
        <v>38</v>
      </c>
      <c r="B49" s="10" t="s">
        <v>1071</v>
      </c>
      <c r="C49" s="10" t="s">
        <v>530</v>
      </c>
      <c r="D49" s="10" t="s">
        <v>531</v>
      </c>
      <c r="E49" s="11" t="s">
        <v>16</v>
      </c>
      <c r="F49" s="1">
        <v>1992</v>
      </c>
      <c r="G49" s="13" t="s">
        <v>59</v>
      </c>
      <c r="H49" s="13" t="s">
        <v>523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1:14" ht="45" customHeight="1">
      <c r="A50" s="1">
        <f t="shared" si="1"/>
        <v>39</v>
      </c>
      <c r="B50" s="10" t="s">
        <v>1072</v>
      </c>
      <c r="C50" s="10" t="s">
        <v>532</v>
      </c>
      <c r="D50" s="10" t="s">
        <v>533</v>
      </c>
      <c r="E50" s="11" t="s">
        <v>15</v>
      </c>
      <c r="F50" s="12">
        <v>1993</v>
      </c>
      <c r="G50" s="13" t="s">
        <v>59</v>
      </c>
      <c r="H50" s="13" t="s">
        <v>534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 t="shared" si="1"/>
        <v>40</v>
      </c>
      <c r="B51" s="10" t="s">
        <v>1073</v>
      </c>
      <c r="C51" s="10" t="s">
        <v>535</v>
      </c>
      <c r="D51" s="10" t="s">
        <v>141</v>
      </c>
      <c r="E51" s="11" t="s">
        <v>16</v>
      </c>
      <c r="F51" s="12">
        <v>1996</v>
      </c>
      <c r="G51" s="13" t="s">
        <v>59</v>
      </c>
      <c r="H51" s="13" t="s">
        <v>534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/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zoomScale="70" zoomScaleNormal="70" zoomScalePageLayoutView="0" workbookViewId="0" topLeftCell="A40">
      <selection activeCell="B9" sqref="B9:B10"/>
    </sheetView>
  </sheetViews>
  <sheetFormatPr defaultColWidth="9.140625" defaultRowHeight="12.75"/>
  <cols>
    <col min="1" max="1" width="6.7109375" style="2" customWidth="1"/>
    <col min="2" max="2" width="13.140625" style="2" customWidth="1"/>
    <col min="3" max="3" width="23.57421875" style="3" customWidth="1"/>
    <col min="4" max="4" width="10.28125" style="3" customWidth="1"/>
    <col min="5" max="5" width="8.140625" style="2" customWidth="1"/>
    <col min="6" max="6" width="7.57421875" style="2" customWidth="1"/>
    <col min="7" max="7" width="23.7109375" style="2" customWidth="1"/>
    <col min="8" max="8" width="26.57421875" style="2" customWidth="1"/>
    <col min="9" max="13" width="8.140625" style="2" customWidth="1"/>
    <col min="14" max="14" width="16.57421875" style="2" customWidth="1"/>
    <col min="15" max="16384" width="9.140625" style="2" customWidth="1"/>
  </cols>
  <sheetData>
    <row r="1" spans="1:14" ht="18.75" customHeight="1">
      <c r="A1" s="35" t="s">
        <v>30</v>
      </c>
      <c r="B1" s="35"/>
      <c r="C1" s="35"/>
      <c r="D1" s="35"/>
      <c r="E1" s="35"/>
      <c r="F1" s="34" t="s">
        <v>35</v>
      </c>
      <c r="G1" s="34"/>
      <c r="H1" s="34"/>
      <c r="I1" s="34"/>
      <c r="J1" s="34"/>
      <c r="K1" s="34"/>
      <c r="L1" s="34"/>
      <c r="M1" s="34"/>
      <c r="N1" s="34"/>
    </row>
    <row r="2" spans="1:14" ht="18.75" customHeight="1">
      <c r="A2" s="35" t="s">
        <v>36</v>
      </c>
      <c r="B2" s="35"/>
      <c r="C2" s="35"/>
      <c r="D2" s="35"/>
      <c r="E2" s="35"/>
      <c r="F2" s="34" t="s">
        <v>37</v>
      </c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1" t="s">
        <v>39</v>
      </c>
      <c r="B3" s="31"/>
      <c r="C3" s="31"/>
      <c r="D3" s="31"/>
      <c r="E3" s="31"/>
      <c r="F3" s="34" t="s">
        <v>52</v>
      </c>
      <c r="G3" s="34"/>
      <c r="H3" s="34"/>
      <c r="I3" s="34"/>
      <c r="J3" s="34"/>
      <c r="K3" s="34"/>
      <c r="L3" s="34"/>
      <c r="M3" s="34"/>
      <c r="N3" s="34"/>
    </row>
    <row r="4" spans="1:14" ht="18.75" customHeight="1">
      <c r="A4" s="32" t="s">
        <v>53</v>
      </c>
      <c r="B4" s="32"/>
      <c r="C4" s="32"/>
      <c r="D4" s="32"/>
      <c r="E4" s="32"/>
      <c r="F4" s="6"/>
      <c r="G4" s="6"/>
      <c r="H4" s="6"/>
      <c r="I4" s="5"/>
      <c r="J4" s="6"/>
      <c r="K4" s="7"/>
      <c r="L4" s="8"/>
      <c r="M4" s="4"/>
      <c r="N4" s="4"/>
    </row>
    <row r="5" spans="1:14" ht="19.5">
      <c r="A5" s="33" t="str">
        <f ca="1">"DANH SÁCH SỐ BÁO DANH PHÒNG THI SỐ "&amp;TRIM(RIGHT(MID(CELL("FileName",A1),FIND("]",CELL("filename",A1),1)+1,LEN(CELL("FileName",A1))-FIND("]",CELL("filename",A1),1)),2))</f>
        <v>DANH SÁCH SỐ BÁO DANH PHÒNG THI SỐ 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>
      <c r="A6" s="33" t="s">
        <v>1281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9.5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5.25" customHeight="1">
      <c r="A9" s="24" t="s">
        <v>12</v>
      </c>
      <c r="B9" s="24" t="s">
        <v>41</v>
      </c>
      <c r="C9" s="29" t="s">
        <v>54</v>
      </c>
      <c r="D9" s="29" t="s">
        <v>55</v>
      </c>
      <c r="E9" s="24" t="s">
        <v>13</v>
      </c>
      <c r="F9" s="24" t="s">
        <v>14</v>
      </c>
      <c r="G9" s="24" t="s">
        <v>31</v>
      </c>
      <c r="H9" s="24" t="s">
        <v>32</v>
      </c>
      <c r="I9" s="26" t="s">
        <v>33</v>
      </c>
      <c r="J9" s="27"/>
      <c r="K9" s="27"/>
      <c r="L9" s="27"/>
      <c r="M9" s="28"/>
      <c r="N9" s="24" t="s">
        <v>34</v>
      </c>
    </row>
    <row r="10" spans="1:14" ht="33">
      <c r="A10" s="25"/>
      <c r="B10" s="25"/>
      <c r="C10" s="29"/>
      <c r="D10" s="29"/>
      <c r="E10" s="25"/>
      <c r="F10" s="25"/>
      <c r="G10" s="25"/>
      <c r="H10" s="25"/>
      <c r="I10" s="9" t="s">
        <v>46</v>
      </c>
      <c r="J10" s="9" t="s">
        <v>42</v>
      </c>
      <c r="K10" s="9" t="s">
        <v>43</v>
      </c>
      <c r="L10" s="9" t="s">
        <v>44</v>
      </c>
      <c r="M10" s="9" t="s">
        <v>45</v>
      </c>
      <c r="N10" s="25"/>
    </row>
    <row r="11" spans="1:14" ht="27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45" customHeight="1">
      <c r="A12" s="1">
        <v>1</v>
      </c>
      <c r="B12" s="10" t="s">
        <v>1074</v>
      </c>
      <c r="C12" s="10" t="s">
        <v>535</v>
      </c>
      <c r="D12" s="10" t="s">
        <v>210</v>
      </c>
      <c r="E12" s="11" t="s">
        <v>16</v>
      </c>
      <c r="F12" s="12">
        <v>1996</v>
      </c>
      <c r="G12" s="13" t="s">
        <v>59</v>
      </c>
      <c r="H12" s="13" t="s">
        <v>534</v>
      </c>
      <c r="I12" s="22" t="s">
        <v>6</v>
      </c>
      <c r="J12" s="22" t="s">
        <v>6</v>
      </c>
      <c r="K12" s="22" t="s">
        <v>6</v>
      </c>
      <c r="L12" s="22" t="s">
        <v>47</v>
      </c>
      <c r="M12" s="22" t="s">
        <v>6</v>
      </c>
      <c r="N12" s="13"/>
    </row>
    <row r="13" spans="1:14" ht="45" customHeight="1">
      <c r="A13" s="1">
        <f aca="true" t="shared" si="0" ref="A13:A51">+A12+1</f>
        <v>2</v>
      </c>
      <c r="B13" s="10" t="s">
        <v>1075</v>
      </c>
      <c r="C13" s="10" t="s">
        <v>536</v>
      </c>
      <c r="D13" s="10" t="s">
        <v>537</v>
      </c>
      <c r="E13" s="11" t="s">
        <v>16</v>
      </c>
      <c r="F13" s="12">
        <v>1995</v>
      </c>
      <c r="G13" s="13" t="s">
        <v>59</v>
      </c>
      <c r="H13" s="13" t="s">
        <v>534</v>
      </c>
      <c r="I13" s="22" t="s">
        <v>6</v>
      </c>
      <c r="J13" s="22" t="s">
        <v>6</v>
      </c>
      <c r="K13" s="22" t="s">
        <v>6</v>
      </c>
      <c r="L13" s="22" t="s">
        <v>47</v>
      </c>
      <c r="M13" s="22" t="s">
        <v>6</v>
      </c>
      <c r="N13" s="13"/>
    </row>
    <row r="14" spans="1:14" ht="45" customHeight="1">
      <c r="A14" s="1">
        <f t="shared" si="0"/>
        <v>3</v>
      </c>
      <c r="B14" s="10" t="s">
        <v>1076</v>
      </c>
      <c r="C14" s="10" t="s">
        <v>538</v>
      </c>
      <c r="D14" s="10" t="s">
        <v>196</v>
      </c>
      <c r="E14" s="11" t="s">
        <v>16</v>
      </c>
      <c r="F14" s="12">
        <v>1991</v>
      </c>
      <c r="G14" s="13" t="s">
        <v>59</v>
      </c>
      <c r="H14" s="13" t="s">
        <v>534</v>
      </c>
      <c r="I14" s="22" t="s">
        <v>6</v>
      </c>
      <c r="J14" s="22" t="s">
        <v>6</v>
      </c>
      <c r="K14" s="22" t="s">
        <v>6</v>
      </c>
      <c r="L14" s="22" t="s">
        <v>47</v>
      </c>
      <c r="M14" s="22" t="s">
        <v>6</v>
      </c>
      <c r="N14" s="13"/>
    </row>
    <row r="15" spans="1:14" ht="45" customHeight="1">
      <c r="A15" s="1">
        <f t="shared" si="0"/>
        <v>4</v>
      </c>
      <c r="B15" s="10" t="s">
        <v>1077</v>
      </c>
      <c r="C15" s="10" t="s">
        <v>539</v>
      </c>
      <c r="D15" s="10" t="s">
        <v>527</v>
      </c>
      <c r="E15" s="11" t="s">
        <v>16</v>
      </c>
      <c r="F15" s="12">
        <v>1996</v>
      </c>
      <c r="G15" s="13" t="s">
        <v>59</v>
      </c>
      <c r="H15" s="13" t="s">
        <v>534</v>
      </c>
      <c r="I15" s="22" t="s">
        <v>6</v>
      </c>
      <c r="J15" s="22" t="s">
        <v>6</v>
      </c>
      <c r="K15" s="22" t="s">
        <v>6</v>
      </c>
      <c r="L15" s="22" t="s">
        <v>47</v>
      </c>
      <c r="M15" s="22" t="s">
        <v>6</v>
      </c>
      <c r="N15" s="13" t="s">
        <v>21</v>
      </c>
    </row>
    <row r="16" spans="1:14" ht="45" customHeight="1">
      <c r="A16" s="1">
        <f t="shared" si="0"/>
        <v>5</v>
      </c>
      <c r="B16" s="10" t="s">
        <v>1078</v>
      </c>
      <c r="C16" s="10" t="s">
        <v>159</v>
      </c>
      <c r="D16" s="10" t="s">
        <v>540</v>
      </c>
      <c r="E16" s="11" t="s">
        <v>16</v>
      </c>
      <c r="F16" s="12">
        <v>1992</v>
      </c>
      <c r="G16" s="13" t="s">
        <v>59</v>
      </c>
      <c r="H16" s="13" t="s">
        <v>534</v>
      </c>
      <c r="I16" s="22" t="s">
        <v>6</v>
      </c>
      <c r="J16" s="22" t="s">
        <v>6</v>
      </c>
      <c r="K16" s="22" t="s">
        <v>6</v>
      </c>
      <c r="L16" s="22" t="s">
        <v>47</v>
      </c>
      <c r="M16" s="22" t="s">
        <v>6</v>
      </c>
      <c r="N16" s="13"/>
    </row>
    <row r="17" spans="1:14" ht="45" customHeight="1">
      <c r="A17" s="1">
        <f t="shared" si="0"/>
        <v>6</v>
      </c>
      <c r="B17" s="10" t="s">
        <v>1079</v>
      </c>
      <c r="C17" s="10" t="s">
        <v>541</v>
      </c>
      <c r="D17" s="10" t="s">
        <v>425</v>
      </c>
      <c r="E17" s="11" t="s">
        <v>15</v>
      </c>
      <c r="F17" s="12">
        <v>1994</v>
      </c>
      <c r="G17" s="13" t="s">
        <v>59</v>
      </c>
      <c r="H17" s="13" t="s">
        <v>534</v>
      </c>
      <c r="I17" s="22" t="s">
        <v>6</v>
      </c>
      <c r="J17" s="22" t="s">
        <v>6</v>
      </c>
      <c r="K17" s="22" t="s">
        <v>6</v>
      </c>
      <c r="L17" s="22" t="s">
        <v>47</v>
      </c>
      <c r="M17" s="22" t="s">
        <v>6</v>
      </c>
      <c r="N17" s="13"/>
    </row>
    <row r="18" spans="1:14" ht="45" customHeight="1">
      <c r="A18" s="1">
        <f t="shared" si="0"/>
        <v>7</v>
      </c>
      <c r="B18" s="10" t="s">
        <v>1080</v>
      </c>
      <c r="C18" s="10" t="s">
        <v>542</v>
      </c>
      <c r="D18" s="10" t="s">
        <v>110</v>
      </c>
      <c r="E18" s="11" t="s">
        <v>16</v>
      </c>
      <c r="F18" s="12">
        <v>1995</v>
      </c>
      <c r="G18" s="13" t="s">
        <v>59</v>
      </c>
      <c r="H18" s="13" t="s">
        <v>534</v>
      </c>
      <c r="I18" s="22" t="s">
        <v>6</v>
      </c>
      <c r="J18" s="22" t="s">
        <v>6</v>
      </c>
      <c r="K18" s="22" t="s">
        <v>6</v>
      </c>
      <c r="L18" s="22" t="s">
        <v>47</v>
      </c>
      <c r="M18" s="22" t="s">
        <v>6</v>
      </c>
      <c r="N18" s="13"/>
    </row>
    <row r="19" spans="1:14" ht="45" customHeight="1">
      <c r="A19" s="1">
        <f t="shared" si="0"/>
        <v>8</v>
      </c>
      <c r="B19" s="10" t="s">
        <v>1081</v>
      </c>
      <c r="C19" s="10" t="s">
        <v>349</v>
      </c>
      <c r="D19" s="10" t="s">
        <v>189</v>
      </c>
      <c r="E19" s="11" t="s">
        <v>16</v>
      </c>
      <c r="F19" s="12">
        <v>1992</v>
      </c>
      <c r="G19" s="13" t="s">
        <v>59</v>
      </c>
      <c r="H19" s="13" t="s">
        <v>534</v>
      </c>
      <c r="I19" s="22" t="s">
        <v>6</v>
      </c>
      <c r="J19" s="22" t="s">
        <v>6</v>
      </c>
      <c r="K19" s="22" t="s">
        <v>6</v>
      </c>
      <c r="L19" s="22" t="s">
        <v>47</v>
      </c>
      <c r="M19" s="22" t="s">
        <v>6</v>
      </c>
      <c r="N19" s="13"/>
    </row>
    <row r="20" spans="1:14" ht="45" customHeight="1">
      <c r="A20" s="1">
        <f t="shared" si="0"/>
        <v>9</v>
      </c>
      <c r="B20" s="10" t="s">
        <v>1082</v>
      </c>
      <c r="C20" s="10" t="s">
        <v>335</v>
      </c>
      <c r="D20" s="10" t="s">
        <v>237</v>
      </c>
      <c r="E20" s="11" t="s">
        <v>16</v>
      </c>
      <c r="F20" s="12">
        <v>1996</v>
      </c>
      <c r="G20" s="13" t="s">
        <v>59</v>
      </c>
      <c r="H20" s="13" t="s">
        <v>534</v>
      </c>
      <c r="I20" s="22" t="s">
        <v>6</v>
      </c>
      <c r="J20" s="22" t="s">
        <v>6</v>
      </c>
      <c r="K20" s="22" t="s">
        <v>6</v>
      </c>
      <c r="L20" s="22" t="s">
        <v>47</v>
      </c>
      <c r="M20" s="22" t="s">
        <v>6</v>
      </c>
      <c r="N20" s="13"/>
    </row>
    <row r="21" spans="1:14" ht="45" customHeight="1">
      <c r="A21" s="1">
        <f t="shared" si="0"/>
        <v>10</v>
      </c>
      <c r="B21" s="10" t="s">
        <v>1083</v>
      </c>
      <c r="C21" s="10" t="s">
        <v>337</v>
      </c>
      <c r="D21" s="10" t="s">
        <v>543</v>
      </c>
      <c r="E21" s="11" t="s">
        <v>16</v>
      </c>
      <c r="F21" s="12">
        <v>1989</v>
      </c>
      <c r="G21" s="13" t="s">
        <v>59</v>
      </c>
      <c r="H21" s="13" t="s">
        <v>534</v>
      </c>
      <c r="I21" s="22" t="s">
        <v>6</v>
      </c>
      <c r="J21" s="22" t="s">
        <v>6</v>
      </c>
      <c r="K21" s="22" t="s">
        <v>6</v>
      </c>
      <c r="L21" s="22" t="s">
        <v>47</v>
      </c>
      <c r="M21" s="22" t="s">
        <v>6</v>
      </c>
      <c r="N21" s="13"/>
    </row>
    <row r="22" spans="1:14" ht="45" customHeight="1">
      <c r="A22" s="1">
        <f t="shared" si="0"/>
        <v>11</v>
      </c>
      <c r="B22" s="10" t="s">
        <v>1084</v>
      </c>
      <c r="C22" s="10" t="s">
        <v>544</v>
      </c>
      <c r="D22" s="10" t="s">
        <v>57</v>
      </c>
      <c r="E22" s="11" t="s">
        <v>15</v>
      </c>
      <c r="F22" s="12">
        <v>1996</v>
      </c>
      <c r="G22" s="13" t="s">
        <v>59</v>
      </c>
      <c r="H22" s="13" t="s">
        <v>534</v>
      </c>
      <c r="I22" s="22" t="s">
        <v>6</v>
      </c>
      <c r="J22" s="22" t="s">
        <v>6</v>
      </c>
      <c r="K22" s="22" t="s">
        <v>6</v>
      </c>
      <c r="L22" s="22" t="s">
        <v>47</v>
      </c>
      <c r="M22" s="22" t="s">
        <v>6</v>
      </c>
      <c r="N22" s="13"/>
    </row>
    <row r="23" spans="1:14" ht="45" customHeight="1">
      <c r="A23" s="1">
        <f t="shared" si="0"/>
        <v>12</v>
      </c>
      <c r="B23" s="10" t="s">
        <v>1085</v>
      </c>
      <c r="C23" s="10" t="s">
        <v>260</v>
      </c>
      <c r="D23" s="10" t="s">
        <v>545</v>
      </c>
      <c r="E23" s="11" t="s">
        <v>15</v>
      </c>
      <c r="F23" s="12">
        <v>1994</v>
      </c>
      <c r="G23" s="13" t="s">
        <v>59</v>
      </c>
      <c r="H23" s="13" t="s">
        <v>534</v>
      </c>
      <c r="I23" s="22" t="s">
        <v>6</v>
      </c>
      <c r="J23" s="22" t="s">
        <v>6</v>
      </c>
      <c r="K23" s="22" t="s">
        <v>6</v>
      </c>
      <c r="L23" s="22" t="s">
        <v>47</v>
      </c>
      <c r="M23" s="22" t="s">
        <v>6</v>
      </c>
      <c r="N23" s="13"/>
    </row>
    <row r="24" spans="1:14" ht="45" customHeight="1">
      <c r="A24" s="1">
        <f t="shared" si="0"/>
        <v>13</v>
      </c>
      <c r="B24" s="10" t="s">
        <v>1086</v>
      </c>
      <c r="C24" s="10" t="s">
        <v>408</v>
      </c>
      <c r="D24" s="10" t="s">
        <v>546</v>
      </c>
      <c r="E24" s="11" t="s">
        <v>16</v>
      </c>
      <c r="F24" s="12">
        <v>1995</v>
      </c>
      <c r="G24" s="13" t="s">
        <v>59</v>
      </c>
      <c r="H24" s="13" t="s">
        <v>534</v>
      </c>
      <c r="I24" s="22" t="s">
        <v>6</v>
      </c>
      <c r="J24" s="22" t="s">
        <v>6</v>
      </c>
      <c r="K24" s="22" t="s">
        <v>6</v>
      </c>
      <c r="L24" s="22" t="s">
        <v>47</v>
      </c>
      <c r="M24" s="22" t="s">
        <v>6</v>
      </c>
      <c r="N24" s="13"/>
    </row>
    <row r="25" spans="1:14" ht="45" customHeight="1">
      <c r="A25" s="1">
        <f t="shared" si="0"/>
        <v>14</v>
      </c>
      <c r="B25" s="10" t="s">
        <v>1087</v>
      </c>
      <c r="C25" s="10" t="s">
        <v>412</v>
      </c>
      <c r="D25" s="10" t="s">
        <v>467</v>
      </c>
      <c r="E25" s="11" t="s">
        <v>15</v>
      </c>
      <c r="F25" s="12">
        <v>1990</v>
      </c>
      <c r="G25" s="13" t="s">
        <v>59</v>
      </c>
      <c r="H25" s="13" t="s">
        <v>534</v>
      </c>
      <c r="I25" s="22" t="s">
        <v>6</v>
      </c>
      <c r="J25" s="22" t="s">
        <v>6</v>
      </c>
      <c r="K25" s="22" t="s">
        <v>6</v>
      </c>
      <c r="L25" s="22" t="s">
        <v>47</v>
      </c>
      <c r="M25" s="22" t="s">
        <v>6</v>
      </c>
      <c r="N25" s="13"/>
    </row>
    <row r="26" spans="1:14" ht="45" customHeight="1">
      <c r="A26" s="1">
        <f t="shared" si="0"/>
        <v>15</v>
      </c>
      <c r="B26" s="10" t="s">
        <v>1088</v>
      </c>
      <c r="C26" s="10" t="s">
        <v>192</v>
      </c>
      <c r="D26" s="10" t="s">
        <v>547</v>
      </c>
      <c r="E26" s="11" t="s">
        <v>16</v>
      </c>
      <c r="F26" s="12">
        <v>1995</v>
      </c>
      <c r="G26" s="13" t="s">
        <v>59</v>
      </c>
      <c r="H26" s="13" t="s">
        <v>548</v>
      </c>
      <c r="I26" s="22" t="s">
        <v>6</v>
      </c>
      <c r="J26" s="22" t="s">
        <v>6</v>
      </c>
      <c r="K26" s="22" t="s">
        <v>6</v>
      </c>
      <c r="L26" s="22" t="s">
        <v>47</v>
      </c>
      <c r="M26" s="22" t="s">
        <v>6</v>
      </c>
      <c r="N26" s="13"/>
    </row>
    <row r="27" spans="1:14" ht="45" customHeight="1">
      <c r="A27" s="1">
        <f t="shared" si="0"/>
        <v>16</v>
      </c>
      <c r="B27" s="10" t="s">
        <v>1089</v>
      </c>
      <c r="C27" s="10" t="s">
        <v>549</v>
      </c>
      <c r="D27" s="10" t="s">
        <v>141</v>
      </c>
      <c r="E27" s="11" t="s">
        <v>16</v>
      </c>
      <c r="F27" s="12">
        <v>1995</v>
      </c>
      <c r="G27" s="13" t="s">
        <v>59</v>
      </c>
      <c r="H27" s="13" t="s">
        <v>548</v>
      </c>
      <c r="I27" s="22" t="s">
        <v>6</v>
      </c>
      <c r="J27" s="22" t="s">
        <v>6</v>
      </c>
      <c r="K27" s="22" t="s">
        <v>6</v>
      </c>
      <c r="L27" s="22" t="s">
        <v>47</v>
      </c>
      <c r="M27" s="22" t="s">
        <v>6</v>
      </c>
      <c r="N27" s="13"/>
    </row>
    <row r="28" spans="1:14" ht="45" customHeight="1">
      <c r="A28" s="1">
        <f t="shared" si="0"/>
        <v>17</v>
      </c>
      <c r="B28" s="10" t="s">
        <v>1090</v>
      </c>
      <c r="C28" s="10" t="s">
        <v>450</v>
      </c>
      <c r="D28" s="10" t="s">
        <v>152</v>
      </c>
      <c r="E28" s="11" t="s">
        <v>15</v>
      </c>
      <c r="F28" s="12">
        <v>1990</v>
      </c>
      <c r="G28" s="13" t="s">
        <v>59</v>
      </c>
      <c r="H28" s="13" t="s">
        <v>548</v>
      </c>
      <c r="I28" s="22" t="s">
        <v>6</v>
      </c>
      <c r="J28" s="22" t="s">
        <v>6</v>
      </c>
      <c r="K28" s="22" t="s">
        <v>6</v>
      </c>
      <c r="L28" s="22" t="s">
        <v>47</v>
      </c>
      <c r="M28" s="22" t="s">
        <v>6</v>
      </c>
      <c r="N28" s="13" t="s">
        <v>550</v>
      </c>
    </row>
    <row r="29" spans="1:14" ht="45" customHeight="1">
      <c r="A29" s="1">
        <f t="shared" si="0"/>
        <v>18</v>
      </c>
      <c r="B29" s="10" t="s">
        <v>1091</v>
      </c>
      <c r="C29" s="10" t="s">
        <v>551</v>
      </c>
      <c r="D29" s="10" t="s">
        <v>210</v>
      </c>
      <c r="E29" s="11" t="s">
        <v>16</v>
      </c>
      <c r="F29" s="12">
        <v>1996</v>
      </c>
      <c r="G29" s="13" t="s">
        <v>59</v>
      </c>
      <c r="H29" s="13" t="s">
        <v>548</v>
      </c>
      <c r="I29" s="22" t="s">
        <v>6</v>
      </c>
      <c r="J29" s="22" t="s">
        <v>6</v>
      </c>
      <c r="K29" s="22" t="s">
        <v>6</v>
      </c>
      <c r="L29" s="22" t="s">
        <v>47</v>
      </c>
      <c r="M29" s="22" t="s">
        <v>6</v>
      </c>
      <c r="N29" s="13"/>
    </row>
    <row r="30" spans="1:14" ht="45" customHeight="1">
      <c r="A30" s="1">
        <f t="shared" si="0"/>
        <v>19</v>
      </c>
      <c r="B30" s="10" t="s">
        <v>1092</v>
      </c>
      <c r="C30" s="10" t="s">
        <v>552</v>
      </c>
      <c r="D30" s="10" t="s">
        <v>449</v>
      </c>
      <c r="E30" s="11" t="s">
        <v>15</v>
      </c>
      <c r="F30" s="12">
        <v>1994</v>
      </c>
      <c r="G30" s="13" t="s">
        <v>59</v>
      </c>
      <c r="H30" s="13" t="s">
        <v>548</v>
      </c>
      <c r="I30" s="22" t="s">
        <v>6</v>
      </c>
      <c r="J30" s="22" t="s">
        <v>6</v>
      </c>
      <c r="K30" s="22" t="s">
        <v>6</v>
      </c>
      <c r="L30" s="22" t="s">
        <v>47</v>
      </c>
      <c r="M30" s="22" t="s">
        <v>6</v>
      </c>
      <c r="N30" s="13"/>
    </row>
    <row r="31" spans="1:14" ht="45" customHeight="1">
      <c r="A31" s="1">
        <f t="shared" si="0"/>
        <v>20</v>
      </c>
      <c r="B31" s="10" t="s">
        <v>1093</v>
      </c>
      <c r="C31" s="10" t="s">
        <v>304</v>
      </c>
      <c r="D31" s="10" t="s">
        <v>248</v>
      </c>
      <c r="E31" s="11" t="s">
        <v>16</v>
      </c>
      <c r="F31" s="12">
        <v>1992</v>
      </c>
      <c r="G31" s="13" t="s">
        <v>59</v>
      </c>
      <c r="H31" s="13" t="s">
        <v>548</v>
      </c>
      <c r="I31" s="22" t="s">
        <v>6</v>
      </c>
      <c r="J31" s="22" t="s">
        <v>6</v>
      </c>
      <c r="K31" s="22" t="s">
        <v>6</v>
      </c>
      <c r="L31" s="22" t="s">
        <v>47</v>
      </c>
      <c r="M31" s="22" t="s">
        <v>6</v>
      </c>
      <c r="N31" s="13"/>
    </row>
    <row r="32" spans="1:14" ht="45" customHeight="1">
      <c r="A32" s="1">
        <f t="shared" si="0"/>
        <v>21</v>
      </c>
      <c r="B32" s="10" t="s">
        <v>1094</v>
      </c>
      <c r="C32" s="10" t="s">
        <v>553</v>
      </c>
      <c r="D32" s="10" t="s">
        <v>149</v>
      </c>
      <c r="E32" s="11" t="s">
        <v>16</v>
      </c>
      <c r="F32" s="12">
        <v>1994</v>
      </c>
      <c r="G32" s="13" t="s">
        <v>59</v>
      </c>
      <c r="H32" s="13" t="s">
        <v>548</v>
      </c>
      <c r="I32" s="22" t="s">
        <v>6</v>
      </c>
      <c r="J32" s="22" t="s">
        <v>6</v>
      </c>
      <c r="K32" s="22" t="s">
        <v>6</v>
      </c>
      <c r="L32" s="22" t="s">
        <v>47</v>
      </c>
      <c r="M32" s="22" t="s">
        <v>6</v>
      </c>
      <c r="N32" s="13"/>
    </row>
    <row r="33" spans="1:14" ht="45" customHeight="1">
      <c r="A33" s="1">
        <f t="shared" si="0"/>
        <v>22</v>
      </c>
      <c r="B33" s="10" t="s">
        <v>1095</v>
      </c>
      <c r="C33" s="10" t="s">
        <v>378</v>
      </c>
      <c r="D33" s="10" t="s">
        <v>120</v>
      </c>
      <c r="E33" s="11" t="s">
        <v>16</v>
      </c>
      <c r="F33" s="12">
        <v>1996</v>
      </c>
      <c r="G33" s="13" t="s">
        <v>59</v>
      </c>
      <c r="H33" s="13" t="s">
        <v>548</v>
      </c>
      <c r="I33" s="22" t="s">
        <v>6</v>
      </c>
      <c r="J33" s="22" t="s">
        <v>6</v>
      </c>
      <c r="K33" s="22" t="s">
        <v>6</v>
      </c>
      <c r="L33" s="22" t="s">
        <v>47</v>
      </c>
      <c r="M33" s="22" t="s">
        <v>6</v>
      </c>
      <c r="N33" s="13"/>
    </row>
    <row r="34" spans="1:14" ht="45" customHeight="1">
      <c r="A34" s="1">
        <f t="shared" si="0"/>
        <v>23</v>
      </c>
      <c r="B34" s="10" t="s">
        <v>1096</v>
      </c>
      <c r="C34" s="10" t="s">
        <v>554</v>
      </c>
      <c r="D34" s="10" t="s">
        <v>415</v>
      </c>
      <c r="E34" s="11" t="s">
        <v>15</v>
      </c>
      <c r="F34" s="12">
        <v>1992</v>
      </c>
      <c r="G34" s="13" t="s">
        <v>59</v>
      </c>
      <c r="H34" s="13" t="s">
        <v>555</v>
      </c>
      <c r="I34" s="22" t="s">
        <v>6</v>
      </c>
      <c r="J34" s="22" t="s">
        <v>6</v>
      </c>
      <c r="K34" s="22" t="s">
        <v>6</v>
      </c>
      <c r="L34" s="22" t="s">
        <v>47</v>
      </c>
      <c r="M34" s="22" t="s">
        <v>6</v>
      </c>
      <c r="N34" s="13"/>
    </row>
    <row r="35" spans="1:14" ht="45" customHeight="1">
      <c r="A35" s="1">
        <f t="shared" si="0"/>
        <v>24</v>
      </c>
      <c r="B35" s="10" t="s">
        <v>1097</v>
      </c>
      <c r="C35" s="10" t="s">
        <v>556</v>
      </c>
      <c r="D35" s="10" t="s">
        <v>557</v>
      </c>
      <c r="E35" s="11" t="s">
        <v>16</v>
      </c>
      <c r="F35" s="12">
        <v>1996</v>
      </c>
      <c r="G35" s="13" t="s">
        <v>59</v>
      </c>
      <c r="H35" s="13" t="s">
        <v>555</v>
      </c>
      <c r="I35" s="22" t="s">
        <v>6</v>
      </c>
      <c r="J35" s="22" t="s">
        <v>6</v>
      </c>
      <c r="K35" s="22" t="s">
        <v>6</v>
      </c>
      <c r="L35" s="22" t="s">
        <v>47</v>
      </c>
      <c r="M35" s="22" t="s">
        <v>6</v>
      </c>
      <c r="N35" s="13"/>
    </row>
    <row r="36" spans="1:14" ht="45" customHeight="1">
      <c r="A36" s="1">
        <f t="shared" si="0"/>
        <v>25</v>
      </c>
      <c r="B36" s="10" t="s">
        <v>1098</v>
      </c>
      <c r="C36" s="10" t="s">
        <v>558</v>
      </c>
      <c r="D36" s="10" t="s">
        <v>559</v>
      </c>
      <c r="E36" s="11" t="s">
        <v>16</v>
      </c>
      <c r="F36" s="12">
        <v>1996</v>
      </c>
      <c r="G36" s="13" t="s">
        <v>59</v>
      </c>
      <c r="H36" s="13" t="s">
        <v>555</v>
      </c>
      <c r="I36" s="22" t="s">
        <v>6</v>
      </c>
      <c r="J36" s="22" t="s">
        <v>6</v>
      </c>
      <c r="K36" s="22" t="s">
        <v>6</v>
      </c>
      <c r="L36" s="22" t="s">
        <v>47</v>
      </c>
      <c r="M36" s="22" t="s">
        <v>6</v>
      </c>
      <c r="N36" s="13"/>
    </row>
    <row r="37" spans="1:14" ht="45" customHeight="1">
      <c r="A37" s="1">
        <f t="shared" si="0"/>
        <v>26</v>
      </c>
      <c r="B37" s="10" t="s">
        <v>1099</v>
      </c>
      <c r="C37" s="10" t="s">
        <v>560</v>
      </c>
      <c r="D37" s="10" t="s">
        <v>561</v>
      </c>
      <c r="E37" s="11" t="s">
        <v>16</v>
      </c>
      <c r="F37" s="12">
        <v>1992</v>
      </c>
      <c r="G37" s="13" t="s">
        <v>59</v>
      </c>
      <c r="H37" s="13" t="s">
        <v>562</v>
      </c>
      <c r="I37" s="22" t="s">
        <v>6</v>
      </c>
      <c r="J37" s="22" t="s">
        <v>6</v>
      </c>
      <c r="K37" s="22" t="s">
        <v>6</v>
      </c>
      <c r="L37" s="22" t="s">
        <v>47</v>
      </c>
      <c r="M37" s="22" t="s">
        <v>6</v>
      </c>
      <c r="N37" s="13"/>
    </row>
    <row r="38" spans="1:14" ht="45" customHeight="1">
      <c r="A38" s="1">
        <f t="shared" si="0"/>
        <v>27</v>
      </c>
      <c r="B38" s="10" t="s">
        <v>1100</v>
      </c>
      <c r="C38" s="10" t="s">
        <v>293</v>
      </c>
      <c r="D38" s="10" t="s">
        <v>561</v>
      </c>
      <c r="E38" s="11" t="s">
        <v>16</v>
      </c>
      <c r="F38" s="12">
        <v>1988</v>
      </c>
      <c r="G38" s="13" t="s">
        <v>59</v>
      </c>
      <c r="H38" s="13" t="s">
        <v>562</v>
      </c>
      <c r="I38" s="22" t="s">
        <v>6</v>
      </c>
      <c r="J38" s="22" t="s">
        <v>6</v>
      </c>
      <c r="K38" s="22" t="s">
        <v>6</v>
      </c>
      <c r="L38" s="22" t="s">
        <v>47</v>
      </c>
      <c r="M38" s="22" t="s">
        <v>6</v>
      </c>
      <c r="N38" s="13"/>
    </row>
    <row r="39" spans="1:14" ht="45" customHeight="1">
      <c r="A39" s="1">
        <f t="shared" si="0"/>
        <v>28</v>
      </c>
      <c r="B39" s="10" t="s">
        <v>1101</v>
      </c>
      <c r="C39" s="10" t="s">
        <v>563</v>
      </c>
      <c r="D39" s="10" t="s">
        <v>294</v>
      </c>
      <c r="E39" s="11" t="s">
        <v>16</v>
      </c>
      <c r="F39" s="12">
        <v>1995</v>
      </c>
      <c r="G39" s="13" t="s">
        <v>59</v>
      </c>
      <c r="H39" s="13" t="s">
        <v>562</v>
      </c>
      <c r="I39" s="22" t="s">
        <v>6</v>
      </c>
      <c r="J39" s="22" t="s">
        <v>6</v>
      </c>
      <c r="K39" s="22" t="s">
        <v>6</v>
      </c>
      <c r="L39" s="22" t="s">
        <v>47</v>
      </c>
      <c r="M39" s="22" t="s">
        <v>6</v>
      </c>
      <c r="N39" s="13"/>
    </row>
    <row r="40" spans="1:14" ht="45" customHeight="1">
      <c r="A40" s="1">
        <f t="shared" si="0"/>
        <v>29</v>
      </c>
      <c r="B40" s="10" t="s">
        <v>1102</v>
      </c>
      <c r="C40" s="10" t="s">
        <v>564</v>
      </c>
      <c r="D40" s="10" t="s">
        <v>203</v>
      </c>
      <c r="E40" s="11" t="s">
        <v>15</v>
      </c>
      <c r="F40" s="12">
        <v>1991</v>
      </c>
      <c r="G40" s="13" t="s">
        <v>59</v>
      </c>
      <c r="H40" s="13" t="s">
        <v>562</v>
      </c>
      <c r="I40" s="22" t="s">
        <v>6</v>
      </c>
      <c r="J40" s="22" t="s">
        <v>6</v>
      </c>
      <c r="K40" s="22" t="s">
        <v>6</v>
      </c>
      <c r="L40" s="22" t="s">
        <v>47</v>
      </c>
      <c r="M40" s="22" t="s">
        <v>6</v>
      </c>
      <c r="N40" s="13"/>
    </row>
    <row r="41" spans="1:14" ht="45" customHeight="1">
      <c r="A41" s="1">
        <f t="shared" si="0"/>
        <v>30</v>
      </c>
      <c r="B41" s="10" t="s">
        <v>1103</v>
      </c>
      <c r="C41" s="10" t="s">
        <v>565</v>
      </c>
      <c r="D41" s="10" t="s">
        <v>224</v>
      </c>
      <c r="E41" s="11" t="s">
        <v>15</v>
      </c>
      <c r="F41" s="12">
        <v>1993</v>
      </c>
      <c r="G41" s="13" t="s">
        <v>59</v>
      </c>
      <c r="H41" s="13" t="s">
        <v>26</v>
      </c>
      <c r="I41" s="22" t="s">
        <v>6</v>
      </c>
      <c r="J41" s="22" t="s">
        <v>6</v>
      </c>
      <c r="K41" s="22" t="s">
        <v>6</v>
      </c>
      <c r="L41" s="22" t="s">
        <v>47</v>
      </c>
      <c r="M41" s="22" t="s">
        <v>6</v>
      </c>
      <c r="N41" s="13"/>
    </row>
    <row r="42" spans="1:14" ht="45" customHeight="1">
      <c r="A42" s="1">
        <f t="shared" si="0"/>
        <v>31</v>
      </c>
      <c r="B42" s="10" t="s">
        <v>1104</v>
      </c>
      <c r="C42" s="10" t="s">
        <v>127</v>
      </c>
      <c r="D42" s="10" t="s">
        <v>203</v>
      </c>
      <c r="E42" s="11" t="s">
        <v>16</v>
      </c>
      <c r="F42" s="12">
        <v>1989</v>
      </c>
      <c r="G42" s="13" t="s">
        <v>59</v>
      </c>
      <c r="H42" s="13" t="s">
        <v>26</v>
      </c>
      <c r="I42" s="22" t="s">
        <v>6</v>
      </c>
      <c r="J42" s="22" t="s">
        <v>6</v>
      </c>
      <c r="K42" s="22" t="s">
        <v>6</v>
      </c>
      <c r="L42" s="22" t="s">
        <v>47</v>
      </c>
      <c r="M42" s="22" t="s">
        <v>6</v>
      </c>
      <c r="N42" s="13"/>
    </row>
    <row r="43" spans="1:14" ht="45" customHeight="1">
      <c r="A43" s="1">
        <f t="shared" si="0"/>
        <v>32</v>
      </c>
      <c r="B43" s="10" t="s">
        <v>1105</v>
      </c>
      <c r="C43" s="10" t="s">
        <v>98</v>
      </c>
      <c r="D43" s="10" t="s">
        <v>207</v>
      </c>
      <c r="E43" s="11" t="s">
        <v>15</v>
      </c>
      <c r="F43" s="12">
        <v>1990</v>
      </c>
      <c r="G43" s="13" t="s">
        <v>59</v>
      </c>
      <c r="H43" s="13" t="s">
        <v>26</v>
      </c>
      <c r="I43" s="22" t="s">
        <v>6</v>
      </c>
      <c r="J43" s="22" t="s">
        <v>6</v>
      </c>
      <c r="K43" s="22" t="s">
        <v>6</v>
      </c>
      <c r="L43" s="22" t="s">
        <v>47</v>
      </c>
      <c r="M43" s="22" t="s">
        <v>6</v>
      </c>
      <c r="N43" s="13"/>
    </row>
    <row r="44" spans="1:14" ht="45" customHeight="1">
      <c r="A44" s="1">
        <f t="shared" si="0"/>
        <v>33</v>
      </c>
      <c r="B44" s="10" t="s">
        <v>1106</v>
      </c>
      <c r="C44" s="10" t="s">
        <v>363</v>
      </c>
      <c r="D44" s="10" t="s">
        <v>97</v>
      </c>
      <c r="E44" s="11" t="s">
        <v>15</v>
      </c>
      <c r="F44" s="12">
        <v>1986</v>
      </c>
      <c r="G44" s="13" t="s">
        <v>59</v>
      </c>
      <c r="H44" s="13" t="s">
        <v>26</v>
      </c>
      <c r="I44" s="22" t="s">
        <v>6</v>
      </c>
      <c r="J44" s="22" t="s">
        <v>6</v>
      </c>
      <c r="K44" s="22" t="s">
        <v>6</v>
      </c>
      <c r="L44" s="22" t="s">
        <v>47</v>
      </c>
      <c r="M44" s="22" t="s">
        <v>6</v>
      </c>
      <c r="N44" s="13"/>
    </row>
    <row r="45" spans="1:14" ht="45" customHeight="1">
      <c r="A45" s="1">
        <f t="shared" si="0"/>
        <v>34</v>
      </c>
      <c r="B45" s="10" t="s">
        <v>1107</v>
      </c>
      <c r="C45" s="10" t="s">
        <v>114</v>
      </c>
      <c r="D45" s="10" t="s">
        <v>566</v>
      </c>
      <c r="E45" s="11" t="s">
        <v>15</v>
      </c>
      <c r="F45" s="12">
        <v>1984</v>
      </c>
      <c r="G45" s="13" t="s">
        <v>59</v>
      </c>
      <c r="H45" s="13" t="s">
        <v>26</v>
      </c>
      <c r="I45" s="22" t="s">
        <v>6</v>
      </c>
      <c r="J45" s="22" t="s">
        <v>6</v>
      </c>
      <c r="K45" s="22" t="s">
        <v>6</v>
      </c>
      <c r="L45" s="22" t="s">
        <v>47</v>
      </c>
      <c r="M45" s="22" t="s">
        <v>11</v>
      </c>
      <c r="N45" s="13"/>
    </row>
    <row r="46" spans="1:14" ht="45" customHeight="1">
      <c r="A46" s="1">
        <f t="shared" si="0"/>
        <v>35</v>
      </c>
      <c r="B46" s="10" t="s">
        <v>1108</v>
      </c>
      <c r="C46" s="10" t="s">
        <v>567</v>
      </c>
      <c r="D46" s="10" t="s">
        <v>71</v>
      </c>
      <c r="E46" s="11" t="s">
        <v>16</v>
      </c>
      <c r="F46" s="12">
        <v>1993</v>
      </c>
      <c r="G46" s="13" t="s">
        <v>59</v>
      </c>
      <c r="H46" s="13" t="s">
        <v>26</v>
      </c>
      <c r="I46" s="22" t="s">
        <v>6</v>
      </c>
      <c r="J46" s="22" t="s">
        <v>6</v>
      </c>
      <c r="K46" s="22" t="s">
        <v>6</v>
      </c>
      <c r="L46" s="22" t="s">
        <v>47</v>
      </c>
      <c r="M46" s="22" t="s">
        <v>6</v>
      </c>
      <c r="N46" s="13"/>
    </row>
    <row r="47" spans="1:14" ht="45" customHeight="1">
      <c r="A47" s="1">
        <f t="shared" si="0"/>
        <v>36</v>
      </c>
      <c r="B47" s="10" t="s">
        <v>1109</v>
      </c>
      <c r="C47" s="10" t="s">
        <v>139</v>
      </c>
      <c r="D47" s="10" t="s">
        <v>15</v>
      </c>
      <c r="E47" s="11" t="s">
        <v>15</v>
      </c>
      <c r="F47" s="12">
        <v>1989</v>
      </c>
      <c r="G47" s="13" t="s">
        <v>59</v>
      </c>
      <c r="H47" s="13" t="s">
        <v>26</v>
      </c>
      <c r="I47" s="22" t="s">
        <v>6</v>
      </c>
      <c r="J47" s="22" t="s">
        <v>6</v>
      </c>
      <c r="K47" s="22" t="s">
        <v>6</v>
      </c>
      <c r="L47" s="22" t="s">
        <v>47</v>
      </c>
      <c r="M47" s="22" t="s">
        <v>6</v>
      </c>
      <c r="N47" s="13" t="s">
        <v>568</v>
      </c>
    </row>
    <row r="48" spans="1:14" ht="45" customHeight="1">
      <c r="A48" s="1">
        <f t="shared" si="0"/>
        <v>37</v>
      </c>
      <c r="B48" s="10" t="s">
        <v>1110</v>
      </c>
      <c r="C48" s="10" t="s">
        <v>569</v>
      </c>
      <c r="D48" s="10" t="s">
        <v>570</v>
      </c>
      <c r="E48" s="11" t="s">
        <v>15</v>
      </c>
      <c r="F48" s="12">
        <v>1983</v>
      </c>
      <c r="G48" s="13" t="s">
        <v>59</v>
      </c>
      <c r="H48" s="13" t="s">
        <v>572</v>
      </c>
      <c r="I48" s="22" t="s">
        <v>6</v>
      </c>
      <c r="J48" s="22" t="s">
        <v>6</v>
      </c>
      <c r="K48" s="22" t="s">
        <v>6</v>
      </c>
      <c r="L48" s="22" t="s">
        <v>47</v>
      </c>
      <c r="M48" s="22" t="s">
        <v>6</v>
      </c>
      <c r="N48" s="13" t="s">
        <v>571</v>
      </c>
    </row>
    <row r="49" spans="1:14" ht="45" customHeight="1">
      <c r="A49" s="1">
        <f t="shared" si="0"/>
        <v>38</v>
      </c>
      <c r="B49" s="10" t="s">
        <v>1111</v>
      </c>
      <c r="C49" s="10" t="s">
        <v>221</v>
      </c>
      <c r="D49" s="10" t="s">
        <v>124</v>
      </c>
      <c r="E49" s="11" t="s">
        <v>16</v>
      </c>
      <c r="F49" s="12">
        <v>1993</v>
      </c>
      <c r="G49" s="13" t="s">
        <v>59</v>
      </c>
      <c r="H49" s="13" t="s">
        <v>572</v>
      </c>
      <c r="I49" s="22" t="s">
        <v>6</v>
      </c>
      <c r="J49" s="22" t="s">
        <v>6</v>
      </c>
      <c r="K49" s="22" t="s">
        <v>6</v>
      </c>
      <c r="L49" s="22" t="s">
        <v>47</v>
      </c>
      <c r="M49" s="22" t="s">
        <v>6</v>
      </c>
      <c r="N49" s="13"/>
    </row>
    <row r="50" spans="1:14" ht="45" customHeight="1">
      <c r="A50" s="1">
        <f t="shared" si="0"/>
        <v>39</v>
      </c>
      <c r="B50" s="10" t="s">
        <v>1112</v>
      </c>
      <c r="C50" s="10" t="s">
        <v>114</v>
      </c>
      <c r="D50" s="10" t="s">
        <v>467</v>
      </c>
      <c r="E50" s="11" t="s">
        <v>15</v>
      </c>
      <c r="F50" s="12">
        <v>1988</v>
      </c>
      <c r="G50" s="13" t="s">
        <v>59</v>
      </c>
      <c r="H50" s="13" t="s">
        <v>572</v>
      </c>
      <c r="I50" s="22" t="s">
        <v>6</v>
      </c>
      <c r="J50" s="22" t="s">
        <v>6</v>
      </c>
      <c r="K50" s="22" t="s">
        <v>6</v>
      </c>
      <c r="L50" s="22" t="s">
        <v>47</v>
      </c>
      <c r="M50" s="22" t="s">
        <v>6</v>
      </c>
      <c r="N50" s="13"/>
    </row>
    <row r="51" spans="1:14" ht="45" customHeight="1">
      <c r="A51" s="1">
        <f t="shared" si="0"/>
        <v>40</v>
      </c>
      <c r="B51" s="10" t="s">
        <v>1113</v>
      </c>
      <c r="C51" s="10" t="s">
        <v>573</v>
      </c>
      <c r="D51" s="10" t="s">
        <v>574</v>
      </c>
      <c r="E51" s="11" t="s">
        <v>16</v>
      </c>
      <c r="F51" s="12">
        <v>1992</v>
      </c>
      <c r="G51" s="13" t="s">
        <v>59</v>
      </c>
      <c r="H51" s="13" t="s">
        <v>572</v>
      </c>
      <c r="I51" s="22" t="s">
        <v>6</v>
      </c>
      <c r="J51" s="22" t="s">
        <v>6</v>
      </c>
      <c r="K51" s="22" t="s">
        <v>6</v>
      </c>
      <c r="L51" s="22" t="s">
        <v>47</v>
      </c>
      <c r="M51" s="22" t="s">
        <v>6</v>
      </c>
      <c r="N51" s="13" t="s">
        <v>20</v>
      </c>
    </row>
  </sheetData>
  <sheetProtection/>
  <mergeCells count="21">
    <mergeCell ref="B9:B10"/>
    <mergeCell ref="C9:C10"/>
    <mergeCell ref="H9:H10"/>
    <mergeCell ref="E9:E10"/>
    <mergeCell ref="N9:N10"/>
    <mergeCell ref="A4:E4"/>
    <mergeCell ref="G9:G10"/>
    <mergeCell ref="A9:A10"/>
    <mergeCell ref="I9:M9"/>
    <mergeCell ref="D9:D10"/>
    <mergeCell ref="F9:F10"/>
    <mergeCell ref="A8:N8"/>
    <mergeCell ref="A1:E1"/>
    <mergeCell ref="F1:N1"/>
    <mergeCell ref="A2:E2"/>
    <mergeCell ref="F2:N2"/>
    <mergeCell ref="A3:E3"/>
    <mergeCell ref="F3:N3"/>
    <mergeCell ref="A5:N5"/>
    <mergeCell ref="A6:N6"/>
    <mergeCell ref="A7:N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hue_209</cp:lastModifiedBy>
  <cp:lastPrinted>2018-12-04T08:40:22Z</cp:lastPrinted>
  <dcterms:created xsi:type="dcterms:W3CDTF">2012-06-05T09:16:45Z</dcterms:created>
  <dcterms:modified xsi:type="dcterms:W3CDTF">2018-12-05T03:11:26Z</dcterms:modified>
  <cp:category/>
  <cp:version/>
  <cp:contentType/>
  <cp:contentStatus/>
</cp:coreProperties>
</file>